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EarthStationTechnicalDetails " sheetId="1" r:id="rId1"/>
  </sheets>
  <definedNames>
    <definedName name="\a">#REF!</definedName>
    <definedName name="\b">#REF!</definedName>
    <definedName name="AMB">#REF!</definedName>
    <definedName name="_xlnm.Print_Area" localSheetId="0">'EarthStationTechnicalDetails '!$C$1:$J$114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Or Shaviv</author>
    <author>Avi Shaviv</author>
    <author>Merav</author>
    <author>Avi</author>
  </authors>
  <commentList>
    <comment ref="D16" authorId="0">
      <text>
        <r>
          <rPr>
            <b/>
            <sz val="8"/>
            <rFont val="Tahoma"/>
            <family val="2"/>
          </rPr>
          <t xml:space="preserve">Name of Company / service Provider 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Current Date dd/mm/yy 
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Name of nearest city to U/L site </t>
        </r>
        <r>
          <rPr>
            <sz val="8"/>
            <rFont val="Tahoma"/>
            <family val="2"/>
          </rPr>
          <t xml:space="preserve">
for mobile station indicate Country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Full name of on-site contact technical person 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Enter onsite telephone number </t>
        </r>
      </text>
    </comment>
    <comment ref="D31" authorId="0">
      <text>
        <r>
          <rPr>
            <b/>
            <sz val="8"/>
            <rFont val="Tahoma"/>
            <family val="2"/>
          </rPr>
          <t xml:space="preserve">Mobile telephone # of technical contact 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Fax telephone # of the U/L Station 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 U/L Site Address 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>Tx Antenna Diameter[Meter]</t>
        </r>
        <r>
          <rPr>
            <sz val="8"/>
            <rFont val="Tahoma"/>
            <family val="2"/>
          </rPr>
          <t xml:space="preserve">
</t>
        </r>
      </text>
    </comment>
    <comment ref="H48" authorId="0">
      <text>
        <r>
          <rPr>
            <sz val="8"/>
            <rFont val="Tahoma"/>
            <family val="2"/>
          </rPr>
          <t xml:space="preserve">Type Approved antenna by Intelsat/Eutelsat , etc. 
</t>
        </r>
      </text>
    </comment>
    <comment ref="D55" authorId="1">
      <text>
        <r>
          <rPr>
            <sz val="8"/>
            <rFont val="Tahoma"/>
            <family val="2"/>
          </rPr>
          <t xml:space="preserve">Rx Start Frequency  as indicated by antenna manufacturer 
</t>
        </r>
      </text>
    </comment>
    <comment ref="G55" authorId="1">
      <text>
        <r>
          <rPr>
            <sz val="8"/>
            <rFont val="Tahoma"/>
            <family val="2"/>
          </rPr>
          <t xml:space="preserve">Rx  Stop  Frequency  as indicated by antenna manufacturer 
</t>
        </r>
      </text>
    </comment>
    <comment ref="D57" authorId="1">
      <text>
        <r>
          <rPr>
            <sz val="8"/>
            <rFont val="Tahoma"/>
            <family val="2"/>
          </rPr>
          <t xml:space="preserve">Tx  Start Frequency  as indicated by antenna manufacturer 
</t>
        </r>
      </text>
    </comment>
    <comment ref="G57" authorId="1">
      <text>
        <r>
          <rPr>
            <sz val="8"/>
            <rFont val="Tahoma"/>
            <family val="2"/>
          </rPr>
          <t xml:space="preserve">Tx  Stop  Frequency  as indicated by antenna manufacturer 
</t>
        </r>
      </text>
    </comment>
    <comment ref="D60" authorId="1">
      <text>
        <r>
          <rPr>
            <sz val="8"/>
            <rFont val="Tahoma"/>
            <family val="2"/>
          </rPr>
          <t xml:space="preserve">Antenna Transmit Gain as specified by the manufacturer
</t>
        </r>
      </text>
    </comment>
    <comment ref="G60" authorId="1">
      <text>
        <r>
          <rPr>
            <sz val="8"/>
            <rFont val="Tahoma"/>
            <family val="2"/>
          </rPr>
          <t xml:space="preserve">Frequency at which gain is indicated(or measured ) by the manufacturer)
</t>
        </r>
      </text>
    </comment>
    <comment ref="G62" authorId="1">
      <text>
        <r>
          <rPr>
            <sz val="8"/>
            <rFont val="Tahoma"/>
            <family val="2"/>
          </rPr>
          <t xml:space="preserve">Frequency at which gain is indicated(or measured ) by the manufacturer)
</t>
        </r>
      </text>
    </comment>
    <comment ref="D65" authorId="1">
      <text>
        <r>
          <rPr>
            <sz val="8"/>
            <rFont val="Tahoma"/>
            <family val="2"/>
          </rPr>
          <t xml:space="preserve">Antenna Noise at a given elevation 
</t>
        </r>
      </text>
    </comment>
    <comment ref="D69" authorId="1">
      <text>
        <r>
          <rPr>
            <sz val="8"/>
            <rFont val="Tahoma"/>
            <family val="2"/>
          </rPr>
          <t xml:space="preserve">Antenna System G/T calculated or measured  at a given elevation 
</t>
        </r>
      </text>
    </comment>
    <comment ref="I23" authorId="2">
      <text>
        <r>
          <rPr>
            <b/>
            <sz val="8"/>
            <rFont val="Tahoma"/>
            <family val="2"/>
          </rPr>
          <t xml:space="preserve">Please provide details of each and every carrier bellow ( see bottom of page) </t>
        </r>
        <r>
          <rPr>
            <sz val="8"/>
            <rFont val="Tahoma"/>
            <family val="2"/>
          </rPr>
          <t xml:space="preserve">
</t>
        </r>
      </text>
    </comment>
    <comment ref="D84" authorId="1">
      <text>
        <r>
          <rPr>
            <sz val="8"/>
            <rFont val="Tahoma"/>
            <family val="2"/>
          </rPr>
          <t xml:space="preserve"> Start Frequency  as indicated by HPA  manufacturer 
</t>
        </r>
      </text>
    </comment>
    <comment ref="G84" authorId="1">
      <text>
        <r>
          <rPr>
            <sz val="8"/>
            <rFont val="Tahoma"/>
            <family val="2"/>
          </rPr>
          <t xml:space="preserve"> Stop  Frequency  as indicated by HPA manufacturer 
</t>
        </r>
      </text>
    </comment>
    <comment ref="D86" authorId="1">
      <text>
        <r>
          <rPr>
            <sz val="8"/>
            <rFont val="Tahoma"/>
            <family val="2"/>
          </rPr>
          <t xml:space="preserve"> Start Frequency  as indicated by U/C  manufacturer 
</t>
        </r>
      </text>
    </comment>
    <comment ref="G86" authorId="1">
      <text>
        <r>
          <rPr>
            <sz val="8"/>
            <rFont val="Tahoma"/>
            <family val="2"/>
          </rPr>
          <t xml:space="preserve"> Stop  Frequency  as indicated by U/C manufacturer 
</t>
        </r>
      </text>
    </comment>
    <comment ref="D62" authorId="2">
      <text>
        <r>
          <rPr>
            <b/>
            <sz val="8"/>
            <rFont val="Tahoma"/>
            <family val="2"/>
          </rPr>
          <t>Antenna Receive Gain as specified by the manufacturer</t>
        </r>
        <r>
          <rPr>
            <sz val="8"/>
            <rFont val="Tahoma"/>
            <family val="2"/>
          </rPr>
          <t xml:space="preserve">
</t>
        </r>
      </text>
    </comment>
    <comment ref="D67" authorId="2">
      <text>
        <r>
          <rPr>
            <b/>
            <sz val="8"/>
            <rFont val="Tahoma"/>
            <family val="2"/>
          </rPr>
          <t>LNA Noise as specified by the manufacturer</t>
        </r>
      </text>
    </comment>
    <comment ref="D74" authorId="2">
      <text>
        <r>
          <rPr>
            <b/>
            <sz val="8"/>
            <rFont val="Tahoma"/>
            <family val="2"/>
          </rPr>
          <t xml:space="preserve">HPA Max rated power . Indicate if saturated power or 1dB compression point ( SSPA) </t>
        </r>
        <r>
          <rPr>
            <sz val="8"/>
            <rFont val="Tahoma"/>
            <family val="2"/>
          </rPr>
          <t xml:space="preserve">
</t>
        </r>
      </text>
    </comment>
    <comment ref="D82" authorId="2">
      <text>
        <r>
          <rPr>
            <b/>
            <sz val="8"/>
            <rFont val="Tahoma"/>
            <family val="2"/>
          </rPr>
          <t xml:space="preserve">W/G Loss between HPA and antenna flange </t>
        </r>
        <r>
          <rPr>
            <sz val="8"/>
            <rFont val="Tahoma"/>
            <family val="2"/>
          </rPr>
          <t xml:space="preserve">
</t>
        </r>
      </text>
    </comment>
    <comment ref="D97" authorId="2">
      <text>
        <r>
          <rPr>
            <b/>
            <sz val="8"/>
            <rFont val="Tahoma"/>
            <family val="2"/>
          </rPr>
          <t xml:space="preserve">Insert N/A for single carrier </t>
        </r>
        <r>
          <rPr>
            <sz val="8"/>
            <rFont val="Tahoma"/>
            <family val="2"/>
          </rPr>
          <t xml:space="preserve">
</t>
        </r>
      </text>
    </comment>
    <comment ref="D100" authorId="2">
      <text>
        <r>
          <rPr>
            <b/>
            <sz val="8"/>
            <rFont val="Tahoma"/>
            <family val="2"/>
          </rPr>
          <t xml:space="preserve">Insert N/A for single  or dual carrier </t>
        </r>
        <r>
          <rPr>
            <sz val="8"/>
            <rFont val="Tahoma"/>
            <family val="2"/>
          </rPr>
          <t xml:space="preserve">
</t>
        </r>
      </text>
    </comment>
    <comment ref="D103" authorId="2">
      <text>
        <r>
          <rPr>
            <b/>
            <sz val="8"/>
            <rFont val="Tahoma"/>
            <family val="2"/>
          </rPr>
          <t xml:space="preserve">Insert N/A for less than 4 carriers   </t>
        </r>
        <r>
          <rPr>
            <sz val="8"/>
            <rFont val="Tahoma"/>
            <family val="2"/>
          </rPr>
          <t xml:space="preserve">
</t>
        </r>
      </text>
    </comment>
    <comment ref="G97" authorId="2">
      <text>
        <r>
          <rPr>
            <b/>
            <sz val="8"/>
            <rFont val="Tahoma"/>
            <family val="2"/>
          </rPr>
          <t xml:space="preserve">Insert N/A for single carrier </t>
        </r>
      </text>
    </comment>
    <comment ref="G100" authorId="2">
      <text>
        <r>
          <rPr>
            <b/>
            <sz val="8"/>
            <rFont val="Tahoma"/>
            <family val="2"/>
          </rPr>
          <t xml:space="preserve">Insert N/A for single  or dual carrier </t>
        </r>
        <r>
          <rPr>
            <sz val="8"/>
            <rFont val="Tahoma"/>
            <family val="2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2"/>
          </rPr>
          <t xml:space="preserve">Insert N/A for less than 4 carriers </t>
        </r>
        <r>
          <rPr>
            <sz val="8"/>
            <rFont val="Tahoma"/>
            <family val="2"/>
          </rPr>
          <t xml:space="preserve">
</t>
        </r>
      </text>
    </comment>
    <comment ref="D18" authorId="3">
      <text>
        <r>
          <rPr>
            <b/>
            <sz val="8"/>
            <rFont val="Tahoma"/>
            <family val="2"/>
          </rPr>
          <t xml:space="preserve">Leave blank if not known </t>
        </r>
        <r>
          <rPr>
            <sz val="8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2"/>
          </rPr>
          <t xml:space="preserve">Mobile telephone # of technical contact 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Fax telephone # of the U/L Station 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 xml:space="preserve">Full name of on-site contact technical person </t>
        </r>
      </text>
    </comment>
    <comment ref="H39" authorId="0">
      <text>
        <r>
          <rPr>
            <b/>
            <sz val="8"/>
            <rFont val="Tahoma"/>
            <family val="2"/>
          </rPr>
          <t xml:space="preserve">Mobile telephone # of technical contact </t>
        </r>
        <r>
          <rPr>
            <sz val="8"/>
            <rFont val="Tahoma"/>
            <family val="2"/>
          </rPr>
          <t xml:space="preserve">
</t>
        </r>
      </text>
    </comment>
    <comment ref="D20" authorId="3">
      <text>
        <r>
          <rPr>
            <b/>
            <sz val="8"/>
            <rFont val="Tahoma"/>
            <family val="2"/>
          </rPr>
          <t xml:space="preserve">Leave blank if not known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<sst xmlns="http://schemas.openxmlformats.org/spreadsheetml/2006/main" count="164" uniqueCount="131">
  <si>
    <t xml:space="preserve"> </t>
  </si>
  <si>
    <t xml:space="preserve">Uplink Site </t>
  </si>
  <si>
    <t xml:space="preserve">Company Name </t>
  </si>
  <si>
    <t>Country</t>
  </si>
  <si>
    <t xml:space="preserve">Uplink Type </t>
  </si>
  <si>
    <t>Fix</t>
  </si>
  <si>
    <t>Uplink Type</t>
  </si>
  <si>
    <t xml:space="preserve">DTV Broadcast </t>
  </si>
  <si>
    <t xml:space="preserve">Point to Point Data </t>
  </si>
  <si>
    <t>Digital Audio</t>
  </si>
  <si>
    <t xml:space="preserve">VSAT </t>
  </si>
  <si>
    <t xml:space="preserve">Analog TV </t>
  </si>
  <si>
    <t xml:space="preserve">Technical Contact Person </t>
  </si>
  <si>
    <t xml:space="preserve">Mobile  Number </t>
  </si>
  <si>
    <t xml:space="preserve">Email  Address </t>
  </si>
  <si>
    <t xml:space="preserve">Fax Number </t>
  </si>
  <si>
    <t>Site Address</t>
  </si>
  <si>
    <t>Tx Antenna Size</t>
  </si>
  <si>
    <t xml:space="preserve">Antenna Type </t>
  </si>
  <si>
    <t xml:space="preserve">Prime Focus </t>
  </si>
  <si>
    <t xml:space="preserve">Dual Reflector Cassegrain </t>
  </si>
  <si>
    <t xml:space="preserve">Dual Reflector Gregorian </t>
  </si>
  <si>
    <t xml:space="preserve">Feed Type </t>
  </si>
  <si>
    <t xml:space="preserve">2 Port Tx/Rx </t>
  </si>
  <si>
    <t xml:space="preserve">4 Port Tx/Rx </t>
  </si>
  <si>
    <t xml:space="preserve">Single Port Tx </t>
  </si>
  <si>
    <t>Manufacturer</t>
  </si>
  <si>
    <t xml:space="preserve">Model Number </t>
  </si>
  <si>
    <t xml:space="preserve">Type Approved </t>
  </si>
  <si>
    <t>In process</t>
  </si>
  <si>
    <t>Yes</t>
  </si>
  <si>
    <t>No</t>
  </si>
  <si>
    <t>?</t>
  </si>
  <si>
    <t>Polarization</t>
  </si>
  <si>
    <t xml:space="preserve">Polarization </t>
  </si>
  <si>
    <t>Circular</t>
  </si>
  <si>
    <t xml:space="preserve">Linear </t>
  </si>
  <si>
    <t>Type Approval</t>
  </si>
  <si>
    <t xml:space="preserve">Motorization </t>
  </si>
  <si>
    <t>Offset</t>
  </si>
  <si>
    <t xml:space="preserve">Antenna  Type </t>
  </si>
  <si>
    <t>[MHz]</t>
  </si>
  <si>
    <t xml:space="preserve">Stop </t>
  </si>
  <si>
    <t>Auto Tracking Type</t>
  </si>
  <si>
    <t xml:space="preserve">Auto Tracking Type </t>
  </si>
  <si>
    <t>MonoPulse</t>
  </si>
  <si>
    <t>Step Track</t>
  </si>
  <si>
    <t>Program Track</t>
  </si>
  <si>
    <t>Step Track w/Memory</t>
  </si>
  <si>
    <t xml:space="preserve">No Tracking </t>
  </si>
  <si>
    <t xml:space="preserve">Transmit Antenna Gain </t>
  </si>
  <si>
    <t>[dBi]</t>
  </si>
  <si>
    <t>@ Freq=</t>
  </si>
  <si>
    <t>Receive Antenna Gain</t>
  </si>
  <si>
    <t xml:space="preserve">Antenna Noise </t>
  </si>
  <si>
    <t>@ El.=</t>
  </si>
  <si>
    <t>Deg.K</t>
  </si>
  <si>
    <t>Deg.</t>
  </si>
  <si>
    <t xml:space="preserve">LNA Noise </t>
  </si>
  <si>
    <t>Antenna System G/T</t>
  </si>
  <si>
    <t>dB/Deg.K</t>
  </si>
  <si>
    <t xml:space="preserve">Number of carriers (services) at this Uplink </t>
  </si>
  <si>
    <t xml:space="preserve"># of carriers at this U/L </t>
  </si>
  <si>
    <t>more</t>
  </si>
  <si>
    <t xml:space="preserve">1.General Details </t>
  </si>
  <si>
    <t xml:space="preserve">2.Antenna and LNA Details </t>
  </si>
  <si>
    <t xml:space="preserve">3.HPA Details </t>
  </si>
  <si>
    <t>HPA Max. Rated Power</t>
  </si>
  <si>
    <t>[Watts]</t>
  </si>
  <si>
    <t xml:space="preserve">HPA Type </t>
  </si>
  <si>
    <t>TWT (TWTA)</t>
  </si>
  <si>
    <t>Klystron(KPA)</t>
  </si>
  <si>
    <t>SSPA</t>
  </si>
  <si>
    <t>MaxRated Power defined as</t>
  </si>
  <si>
    <t xml:space="preserve">Max rated Power </t>
  </si>
  <si>
    <t xml:space="preserve">Saturated </t>
  </si>
  <si>
    <t>1 dB Compression Point</t>
  </si>
  <si>
    <t>Other(specify bellow)</t>
  </si>
  <si>
    <t xml:space="preserve">Waveguide Loss </t>
  </si>
  <si>
    <t>[dB]</t>
  </si>
  <si>
    <t xml:space="preserve">4.Services (Carriers) Details </t>
  </si>
  <si>
    <t>Service # 1 Type</t>
  </si>
  <si>
    <t>Other (specify bellow)</t>
  </si>
  <si>
    <t>N/A</t>
  </si>
  <si>
    <t>Modulation</t>
  </si>
  <si>
    <t xml:space="preserve">Modulation </t>
  </si>
  <si>
    <t>BPSK</t>
  </si>
  <si>
    <t>QPSK</t>
  </si>
  <si>
    <t>8PSK</t>
  </si>
  <si>
    <t>16QAM</t>
  </si>
  <si>
    <t>FM</t>
  </si>
  <si>
    <t xml:space="preserve">Qther (specify bellow) </t>
  </si>
  <si>
    <t>Service # 2 Type</t>
  </si>
  <si>
    <t>Service # 3 Type</t>
  </si>
  <si>
    <t>Service # 4Type</t>
  </si>
  <si>
    <t>Other(Specify bellow)</t>
  </si>
  <si>
    <t>Earth-Station 24/7 Contact</t>
  </si>
  <si>
    <t xml:space="preserve">24/7 manned </t>
  </si>
  <si>
    <t xml:space="preserve">Remotely controoled </t>
  </si>
  <si>
    <t xml:space="preserve">Part time manned </t>
  </si>
  <si>
    <t xml:space="preserve">Unmanned </t>
  </si>
  <si>
    <t xml:space="preserve">Automatic U/L Power Control </t>
  </si>
  <si>
    <t>Mobile/FlyAway</t>
  </si>
  <si>
    <t xml:space="preserve">Current Date </t>
  </si>
  <si>
    <t xml:space="preserve">Please provide details of each and every carrier  bellow
 ( see bottom of page) </t>
  </si>
  <si>
    <r>
      <t xml:space="preserve">Second  Contact Person 
</t>
    </r>
    <r>
      <rPr>
        <i/>
        <sz val="12"/>
        <rFont val="Arial"/>
        <family val="2"/>
      </rPr>
      <t>(for backup)</t>
    </r>
  </si>
  <si>
    <t>SNG / Occasional Use Contact information
 (if Applicable)</t>
  </si>
  <si>
    <t>[Meters]</t>
  </si>
  <si>
    <r>
      <t xml:space="preserve">Receive Range           </t>
    </r>
    <r>
      <rPr>
        <b/>
        <i/>
        <sz val="12"/>
        <rFont val="Arial"/>
        <family val="2"/>
      </rPr>
      <t xml:space="preserve">Start </t>
    </r>
  </si>
  <si>
    <r>
      <t xml:space="preserve">Transmit Range          </t>
    </r>
    <r>
      <rPr>
        <b/>
        <i/>
        <sz val="12"/>
        <rFont val="Arial"/>
        <family val="2"/>
      </rPr>
      <t xml:space="preserve">Start </t>
    </r>
  </si>
  <si>
    <r>
      <t xml:space="preserve">HPA frequency Range  </t>
    </r>
    <r>
      <rPr>
        <b/>
        <i/>
        <sz val="12"/>
        <rFont val="Arial"/>
        <family val="2"/>
      </rPr>
      <t xml:space="preserve">Start </t>
    </r>
  </si>
  <si>
    <r>
      <t xml:space="preserve">U/C frequency Range   </t>
    </r>
    <r>
      <rPr>
        <b/>
        <i/>
        <sz val="12"/>
        <rFont val="Arial"/>
        <family val="2"/>
      </rPr>
      <t xml:space="preserve">Start </t>
    </r>
  </si>
  <si>
    <t>Antenna Manufacturer</t>
  </si>
  <si>
    <t xml:space="preserve">Antenna Model Number </t>
  </si>
  <si>
    <t>Antenna Frequency Range</t>
  </si>
  <si>
    <t>Maximum EIRP</t>
  </si>
  <si>
    <t>[dBW]</t>
  </si>
  <si>
    <t>After filling the form, please send this file by:</t>
  </si>
  <si>
    <t>E-mail:</t>
  </si>
  <si>
    <t xml:space="preserve">or to your local Spacecom contact person </t>
  </si>
  <si>
    <t>7 Menachem Begin St. Ramat Gan 52521, ISRAEL</t>
  </si>
  <si>
    <t>This form (E/S Registration form) can be downloaded from Spacecom Website at:</t>
  </si>
  <si>
    <t>Or mail to Spacecom HQ:</t>
  </si>
  <si>
    <t>CSC@amos-spacecom.com</t>
  </si>
  <si>
    <t>For confirmation call:</t>
  </si>
  <si>
    <t>+972 77 2492222</t>
  </si>
  <si>
    <t xml:space="preserve">AMOS Station Code </t>
  </si>
  <si>
    <t xml:space="preserve">Customer Station Code </t>
  </si>
  <si>
    <t xml:space="preserve">Earth-Station Registration / Technical Details Update </t>
  </si>
  <si>
    <t>http://amos-spacecom.com/resource-center/</t>
  </si>
  <si>
    <t>On the Move</t>
  </si>
</sst>
</file>

<file path=xl/styles.xml><?xml version="1.0" encoding="utf-8"?>
<styleSheet xmlns="http://schemas.openxmlformats.org/spreadsheetml/2006/main">
  <numFmts count="60">
    <numFmt numFmtId="5" formatCode="&quot;₪&quot;#,##0_);\(&quot;₪&quot;#,##0\)"/>
    <numFmt numFmtId="6" formatCode="&quot;₪&quot;#,##0_);[Red]\(&quot;₪&quot;#,##0\)"/>
    <numFmt numFmtId="7" formatCode="&quot;₪&quot;#,##0.00_);\(&quot;₪&quot;#,##0.00\)"/>
    <numFmt numFmtId="8" formatCode="&quot;₪&quot;#,##0.00_);[Red]\(&quot;₪&quot;#,##0.00\)"/>
    <numFmt numFmtId="42" formatCode="_(&quot;₪&quot;* #,##0_);_(&quot;₪&quot;* \(#,##0\);_(&quot;₪&quot;* &quot;-&quot;_);_(@_)"/>
    <numFmt numFmtId="41" formatCode="_(* #,##0_);_(* \(#,##0\);_(* &quot;-&quot;_);_(@_)"/>
    <numFmt numFmtId="44" formatCode="_(&quot;₪&quot;* #,##0.00_);_(&quot;₪&quot;* \(#,##0.00\);_(&quot;₪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₪&quot;\ #,##0;&quot;₪&quot;\ \-#,##0"/>
    <numFmt numFmtId="171" formatCode="&quot;₪&quot;\ #,##0;[Red]&quot;₪&quot;\ \-#,##0"/>
    <numFmt numFmtId="172" formatCode="&quot;₪&quot;\ #,##0.00;&quot;₪&quot;\ \-#,##0.00"/>
    <numFmt numFmtId="173" formatCode="&quot;₪&quot;\ #,##0.00;[Red]&quot;₪&quot;\ \-#,##0.00"/>
    <numFmt numFmtId="174" formatCode="_ &quot;₪&quot;\ * #,##0_ ;_ &quot;₪&quot;\ * \-#,##0_ ;_ &quot;₪&quot;\ * &quot;-&quot;_ ;_ @_ "/>
    <numFmt numFmtId="175" formatCode="_ * #,##0_ ;_ * \-#,##0_ ;_ * &quot;-&quot;_ ;_ @_ "/>
    <numFmt numFmtId="176" formatCode="_ &quot;₪&quot;\ * #,##0.00_ ;_ &quot;₪&quot;\ * \-#,##0.00_ ;_ &quot;₪&quot;\ * &quot;-&quot;??_ ;_ @_ "/>
    <numFmt numFmtId="177" formatCode="_ * #,##0.00_ ;_ * \-#,##0.00_ ;_ * &quot;-&quot;??_ ;_ @_ "/>
    <numFmt numFmtId="178" formatCode="&quot;¤&quot;\ #,##0;&quot;¤&quot;\ \-#,##0"/>
    <numFmt numFmtId="179" formatCode="&quot;¤&quot;\ #,##0;[Red]&quot;¤&quot;\ \-#,##0"/>
    <numFmt numFmtId="180" formatCode="&quot;¤&quot;\ #,##0.00;&quot;¤&quot;\ \-#,##0.00"/>
    <numFmt numFmtId="181" formatCode="&quot;¤&quot;\ #,##0.00;[Red]&quot;¤&quot;\ \-#,##0.00"/>
    <numFmt numFmtId="182" formatCode="_ &quot;¤&quot;\ * #,##0_ ;_ &quot;¤&quot;\ * \-#,##0_ ;_ &quot;¤&quot;\ * &quot;-&quot;_ ;_ @_ "/>
    <numFmt numFmtId="183" formatCode="_ &quot;¤&quot;\ * #,##0.00_ ;_ &quot;¤&quot;\ * \-#,##0.00_ ;_ &quot;¤&quot;\ * &quot;-&quot;??_ ;_ @_ "/>
    <numFmt numFmtId="184" formatCode="&quot;¤&quot;#,##0;\-&quot;¤&quot;#,##0"/>
    <numFmt numFmtId="185" formatCode="&quot;¤&quot;#,##0;[Red]\-&quot;¤&quot;#,##0"/>
    <numFmt numFmtId="186" formatCode="&quot;¤&quot;#,##0.00;\-&quot;¤&quot;#,##0.00"/>
    <numFmt numFmtId="187" formatCode="&quot;¤&quot;#,##0.00;[Red]\-&quot;¤&quot;#,##0.00"/>
    <numFmt numFmtId="188" formatCode="_-&quot;¤&quot;* #,##0_-;\-&quot;¤&quot;* #,##0_-;_-&quot;¤&quot;* &quot;-&quot;_-;_-@_-"/>
    <numFmt numFmtId="189" formatCode="_-* #,##0_-;\-* #,##0_-;_-* &quot;-&quot;_-;_-@_-"/>
    <numFmt numFmtId="190" formatCode="_-&quot;¤&quot;* #,##0.00_-;\-&quot;¤&quot;* #,##0.00_-;_-&quot;¤&quot;* &quot;-&quot;??_-;_-@_-"/>
    <numFmt numFmtId="191" formatCode="_-* #,##0.00_-;\-* #,##0.00_-;_-* &quot;-&quot;??_-;_-@_-"/>
    <numFmt numFmtId="192" formatCode="0.0"/>
    <numFmt numFmtId="193" formatCode="0.0%"/>
    <numFmt numFmtId="194" formatCode="0.000%"/>
    <numFmt numFmtId="195" formatCode="0.000"/>
    <numFmt numFmtId="196" formatCode="&quot;₪&quot;#,##0;\-&quot;₪&quot;#,##0"/>
    <numFmt numFmtId="197" formatCode="&quot;₪&quot;#,##0;[Red]\-&quot;₪&quot;#,##0"/>
    <numFmt numFmtId="198" formatCode="&quot;₪&quot;#,##0.00;\-&quot;₪&quot;#,##0.00"/>
    <numFmt numFmtId="199" formatCode="&quot;₪&quot;#,##0.00;[Red]\-&quot;₪&quot;#,##0.00"/>
    <numFmt numFmtId="200" formatCode="_-&quot;₪&quot;* #,##0_-;\-&quot;₪&quot;* #,##0_-;_-&quot;₪&quot;* &quot;-&quot;_-;_-@_-"/>
    <numFmt numFmtId="201" formatCode="_-&quot;₪&quot;* #,##0.00_-;\-&quot;₪&quot;* #,##0.00_-;_-&quot;₪&quot;* &quot;-&quot;??_-;_-@_-"/>
    <numFmt numFmtId="202" formatCode="0.00000"/>
    <numFmt numFmtId="203" formatCode="0.0000%"/>
    <numFmt numFmtId="204" formatCode="0.0000"/>
    <numFmt numFmtId="205" formatCode="General_)"/>
    <numFmt numFmtId="206" formatCode="0.00_)"/>
    <numFmt numFmtId="207" formatCode="0.0_)"/>
    <numFmt numFmtId="208" formatCode="m/d/yy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mm/dd/yy"/>
    <numFmt numFmtId="213" formatCode="[$€-2]\ #,##0.00_);[Red]\([$€-2]\ #,##0.00\)"/>
    <numFmt numFmtId="214" formatCode="[$-409]dddd\,\ mmmm\ dd\,\ yyyy"/>
    <numFmt numFmtId="215" formatCode="m/d/yyyy;@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8"/>
      <color indexed="61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 style="thin"/>
    </border>
  </borders>
  <cellStyleXfs count="64">
    <xf numFmtId="192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192" fontId="0" fillId="2" borderId="0">
      <alignment/>
      <protection/>
    </xf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192" fontId="0" fillId="2" borderId="0" xfId="0" applyAlignment="1">
      <alignment/>
    </xf>
    <xf numFmtId="202" fontId="0" fillId="2" borderId="0" xfId="0" applyNumberFormat="1" applyAlignment="1">
      <alignment/>
    </xf>
    <xf numFmtId="192" fontId="0" fillId="2" borderId="0" xfId="0" applyFont="1" applyAlignment="1">
      <alignment/>
    </xf>
    <xf numFmtId="49" fontId="0" fillId="2" borderId="0" xfId="0" applyNumberFormat="1" applyFont="1" applyAlignment="1">
      <alignment/>
    </xf>
    <xf numFmtId="192" fontId="4" fillId="2" borderId="0" xfId="0" applyFont="1" applyAlignment="1">
      <alignment/>
    </xf>
    <xf numFmtId="192" fontId="5" fillId="2" borderId="0" xfId="0" applyFont="1" applyAlignment="1">
      <alignment/>
    </xf>
    <xf numFmtId="192" fontId="6" fillId="2" borderId="0" xfId="0" applyFont="1" applyAlignment="1">
      <alignment/>
    </xf>
    <xf numFmtId="192" fontId="7" fillId="2" borderId="0" xfId="0" applyFont="1" applyAlignment="1">
      <alignment/>
    </xf>
    <xf numFmtId="192" fontId="10" fillId="2" borderId="0" xfId="0" applyFont="1" applyAlignment="1">
      <alignment/>
    </xf>
    <xf numFmtId="192" fontId="0" fillId="2" borderId="10" xfId="0" applyFont="1" applyBorder="1" applyAlignment="1">
      <alignment/>
    </xf>
    <xf numFmtId="192" fontId="0" fillId="2" borderId="0" xfId="57">
      <alignment/>
      <protection/>
    </xf>
    <xf numFmtId="192" fontId="0" fillId="2" borderId="0" xfId="57" applyFont="1">
      <alignment/>
      <protection/>
    </xf>
    <xf numFmtId="192" fontId="13" fillId="2" borderId="11" xfId="57" applyFont="1" applyBorder="1" applyAlignment="1">
      <alignment horizontal="left"/>
      <protection/>
    </xf>
    <xf numFmtId="192" fontId="13" fillId="2" borderId="12" xfId="57" applyFont="1" applyBorder="1" applyAlignment="1">
      <alignment horizontal="center"/>
      <protection/>
    </xf>
    <xf numFmtId="192" fontId="13" fillId="2" borderId="12" xfId="57" applyFont="1" applyBorder="1">
      <alignment/>
      <protection/>
    </xf>
    <xf numFmtId="192" fontId="13" fillId="2" borderId="13" xfId="57" applyFont="1" applyBorder="1">
      <alignment/>
      <protection/>
    </xf>
    <xf numFmtId="192" fontId="13" fillId="2" borderId="10" xfId="57" applyFont="1" applyBorder="1" applyAlignment="1">
      <alignment horizontal="center"/>
      <protection/>
    </xf>
    <xf numFmtId="192" fontId="13" fillId="2" borderId="10" xfId="57" applyFont="1" applyBorder="1">
      <alignment/>
      <protection/>
    </xf>
    <xf numFmtId="192" fontId="13" fillId="2" borderId="14" xfId="57" applyFont="1" applyBorder="1">
      <alignment/>
      <protection/>
    </xf>
    <xf numFmtId="192" fontId="13" fillId="34" borderId="12" xfId="0" applyFont="1" applyFill="1" applyBorder="1" applyAlignment="1">
      <alignment/>
    </xf>
    <xf numFmtId="192" fontId="13" fillId="34" borderId="13" xfId="0" applyFont="1" applyFill="1" applyBorder="1" applyAlignment="1">
      <alignment/>
    </xf>
    <xf numFmtId="192" fontId="15" fillId="34" borderId="15" xfId="0" applyFont="1" applyFill="1" applyBorder="1" applyAlignment="1">
      <alignment/>
    </xf>
    <xf numFmtId="192" fontId="13" fillId="34" borderId="0" xfId="0" applyFont="1" applyFill="1" applyBorder="1" applyAlignment="1">
      <alignment/>
    </xf>
    <xf numFmtId="192" fontId="13" fillId="34" borderId="16" xfId="0" applyFont="1" applyFill="1" applyBorder="1" applyAlignment="1">
      <alignment/>
    </xf>
    <xf numFmtId="192" fontId="16" fillId="34" borderId="15" xfId="0" applyFont="1" applyFill="1" applyBorder="1" applyAlignment="1">
      <alignment/>
    </xf>
    <xf numFmtId="192" fontId="16" fillId="34" borderId="0" xfId="0" applyFont="1" applyFill="1" applyBorder="1" applyAlignment="1">
      <alignment/>
    </xf>
    <xf numFmtId="192" fontId="13" fillId="34" borderId="15" xfId="0" applyFont="1" applyFill="1" applyBorder="1" applyAlignment="1">
      <alignment/>
    </xf>
    <xf numFmtId="49" fontId="17" fillId="2" borderId="17" xfId="0" applyNumberFormat="1" applyFont="1" applyFill="1" applyBorder="1" applyAlignment="1" applyProtection="1">
      <alignment/>
      <protection locked="0"/>
    </xf>
    <xf numFmtId="192" fontId="13" fillId="34" borderId="18" xfId="0" applyFont="1" applyFill="1" applyBorder="1" applyAlignment="1">
      <alignment/>
    </xf>
    <xf numFmtId="192" fontId="13" fillId="34" borderId="10" xfId="0" applyFont="1" applyFill="1" applyBorder="1" applyAlignment="1">
      <alignment/>
    </xf>
    <xf numFmtId="192" fontId="13" fillId="34" borderId="14" xfId="0" applyFont="1" applyFill="1" applyBorder="1" applyAlignment="1">
      <alignment/>
    </xf>
    <xf numFmtId="192" fontId="13" fillId="2" borderId="0" xfId="0" applyFont="1" applyAlignment="1">
      <alignment/>
    </xf>
    <xf numFmtId="192" fontId="13" fillId="35" borderId="12" xfId="0" applyFont="1" applyFill="1" applyBorder="1" applyAlignment="1">
      <alignment/>
    </xf>
    <xf numFmtId="192" fontId="13" fillId="35" borderId="13" xfId="0" applyFont="1" applyFill="1" applyBorder="1" applyAlignment="1">
      <alignment/>
    </xf>
    <xf numFmtId="192" fontId="15" fillId="35" borderId="15" xfId="0" applyFont="1" applyFill="1" applyBorder="1" applyAlignment="1">
      <alignment/>
    </xf>
    <xf numFmtId="192" fontId="13" fillId="35" borderId="0" xfId="0" applyFont="1" applyFill="1" applyBorder="1" applyAlignment="1">
      <alignment/>
    </xf>
    <xf numFmtId="192" fontId="13" fillId="35" borderId="16" xfId="0" applyFont="1" applyFill="1" applyBorder="1" applyAlignment="1">
      <alignment/>
    </xf>
    <xf numFmtId="192" fontId="16" fillId="35" borderId="15" xfId="0" applyFont="1" applyFill="1" applyBorder="1" applyAlignment="1">
      <alignment/>
    </xf>
    <xf numFmtId="192" fontId="15" fillId="35" borderId="0" xfId="0" applyFont="1" applyFill="1" applyBorder="1" applyAlignment="1">
      <alignment/>
    </xf>
    <xf numFmtId="192" fontId="16" fillId="35" borderId="0" xfId="0" applyFont="1" applyFill="1" applyBorder="1" applyAlignment="1">
      <alignment/>
    </xf>
    <xf numFmtId="192" fontId="18" fillId="35" borderId="0" xfId="0" applyFont="1" applyFill="1" applyBorder="1" applyAlignment="1" applyProtection="1">
      <alignment/>
      <protection locked="0"/>
    </xf>
    <xf numFmtId="49" fontId="17" fillId="2" borderId="19" xfId="0" applyNumberFormat="1" applyFont="1" applyFill="1" applyBorder="1" applyAlignment="1" applyProtection="1">
      <alignment/>
      <protection locked="0"/>
    </xf>
    <xf numFmtId="192" fontId="13" fillId="35" borderId="0" xfId="0" applyFont="1" applyFill="1" applyBorder="1" applyAlignment="1" applyProtection="1">
      <alignment/>
      <protection locked="0"/>
    </xf>
    <xf numFmtId="192" fontId="13" fillId="35" borderId="15" xfId="0" applyFont="1" applyFill="1" applyBorder="1" applyAlignment="1">
      <alignment/>
    </xf>
    <xf numFmtId="192" fontId="15" fillId="35" borderId="0" xfId="0" applyFont="1" applyFill="1" applyBorder="1" applyAlignment="1">
      <alignment horizontal="center"/>
    </xf>
    <xf numFmtId="192" fontId="17" fillId="35" borderId="0" xfId="0" applyNumberFormat="1" applyFont="1" applyFill="1" applyBorder="1" applyAlignment="1" applyProtection="1">
      <alignment/>
      <protection locked="0"/>
    </xf>
    <xf numFmtId="192" fontId="16" fillId="35" borderId="0" xfId="0" applyFont="1" applyFill="1" applyBorder="1" applyAlignment="1" quotePrefix="1">
      <alignment/>
    </xf>
    <xf numFmtId="192" fontId="13" fillId="35" borderId="18" xfId="0" applyFont="1" applyFill="1" applyBorder="1" applyAlignment="1">
      <alignment/>
    </xf>
    <xf numFmtId="192" fontId="13" fillId="35" borderId="10" xfId="0" applyFont="1" applyFill="1" applyBorder="1" applyAlignment="1">
      <alignment/>
    </xf>
    <xf numFmtId="192" fontId="13" fillId="35" borderId="14" xfId="0" applyFont="1" applyFill="1" applyBorder="1" applyAlignment="1">
      <alignment/>
    </xf>
    <xf numFmtId="192" fontId="18" fillId="2" borderId="0" xfId="0" applyFont="1" applyFill="1" applyBorder="1" applyAlignment="1" applyProtection="1">
      <alignment/>
      <protection locked="0"/>
    </xf>
    <xf numFmtId="192" fontId="13" fillId="35" borderId="0" xfId="0" applyFont="1" applyFill="1" applyAlignment="1">
      <alignment/>
    </xf>
    <xf numFmtId="49" fontId="17" fillId="35" borderId="0" xfId="0" applyNumberFormat="1" applyFont="1" applyFill="1" applyBorder="1" applyAlignment="1" applyProtection="1">
      <alignment/>
      <protection locked="0"/>
    </xf>
    <xf numFmtId="2" fontId="17" fillId="2" borderId="19" xfId="0" applyNumberFormat="1" applyFont="1" applyFill="1" applyBorder="1" applyAlignment="1" applyProtection="1">
      <alignment/>
      <protection locked="0"/>
    </xf>
    <xf numFmtId="192" fontId="13" fillId="2" borderId="10" xfId="0" applyFont="1" applyBorder="1" applyAlignment="1">
      <alignment/>
    </xf>
    <xf numFmtId="49" fontId="13" fillId="2" borderId="20" xfId="0" applyNumberFormat="1" applyFont="1" applyFill="1" applyBorder="1" applyAlignment="1" applyProtection="1">
      <alignment/>
      <protection locked="0"/>
    </xf>
    <xf numFmtId="49" fontId="13" fillId="2" borderId="21" xfId="0" applyNumberFormat="1" applyFont="1" applyFill="1" applyBorder="1" applyAlignment="1" applyProtection="1">
      <alignment/>
      <protection locked="0"/>
    </xf>
    <xf numFmtId="192" fontId="13" fillId="34" borderId="0" xfId="0" applyFont="1" applyFill="1" applyBorder="1" applyAlignment="1" applyProtection="1">
      <alignment horizontal="center"/>
      <protection locked="0"/>
    </xf>
    <xf numFmtId="192" fontId="15" fillId="34" borderId="11" xfId="0" applyFont="1" applyFill="1" applyBorder="1" applyAlignment="1">
      <alignment vertical="top"/>
    </xf>
    <xf numFmtId="192" fontId="17" fillId="34" borderId="16" xfId="0" applyFont="1" applyFill="1" applyBorder="1" applyAlignment="1">
      <alignment/>
    </xf>
    <xf numFmtId="192" fontId="16" fillId="34" borderId="11" xfId="0" applyFont="1" applyFill="1" applyBorder="1" applyAlignment="1">
      <alignment/>
    </xf>
    <xf numFmtId="192" fontId="13" fillId="34" borderId="11" xfId="0" applyFont="1" applyFill="1" applyBorder="1" applyAlignment="1">
      <alignment/>
    </xf>
    <xf numFmtId="192" fontId="13" fillId="34" borderId="22" xfId="0" applyFont="1" applyFill="1" applyBorder="1" applyAlignment="1">
      <alignment/>
    </xf>
    <xf numFmtId="192" fontId="16" fillId="34" borderId="15" xfId="0" applyFont="1" applyFill="1" applyBorder="1" applyAlignment="1">
      <alignment horizontal="right"/>
    </xf>
    <xf numFmtId="192" fontId="13" fillId="34" borderId="15" xfId="0" applyFont="1" applyFill="1" applyBorder="1" applyAlignment="1">
      <alignment horizontal="right"/>
    </xf>
    <xf numFmtId="1" fontId="13" fillId="2" borderId="17" xfId="0" applyNumberFormat="1" applyFont="1" applyFill="1" applyBorder="1" applyAlignment="1" applyProtection="1">
      <alignment horizontal="center"/>
      <protection locked="0"/>
    </xf>
    <xf numFmtId="192" fontId="15" fillId="34" borderId="15" xfId="0" applyFont="1" applyFill="1" applyBorder="1" applyAlignment="1">
      <alignment horizontal="right" wrapText="1"/>
    </xf>
    <xf numFmtId="192" fontId="16" fillId="34" borderId="15" xfId="0" applyFont="1" applyFill="1" applyBorder="1" applyAlignment="1">
      <alignment horizontal="right" wrapText="1"/>
    </xf>
    <xf numFmtId="2" fontId="17" fillId="2" borderId="17" xfId="0" applyNumberFormat="1" applyFont="1" applyFill="1" applyBorder="1" applyAlignment="1" applyProtection="1">
      <alignment/>
      <protection locked="0"/>
    </xf>
    <xf numFmtId="2" fontId="17" fillId="2" borderId="17" xfId="0" applyNumberFormat="1" applyFont="1" applyFill="1" applyBorder="1" applyAlignment="1" applyProtection="1">
      <alignment horizontal="center"/>
      <protection locked="0"/>
    </xf>
    <xf numFmtId="49" fontId="17" fillId="2" borderId="19" xfId="0" applyNumberFormat="1" applyFont="1" applyFill="1" applyBorder="1" applyAlignment="1" applyProtection="1">
      <alignment horizontal="center"/>
      <protection locked="0"/>
    </xf>
    <xf numFmtId="192" fontId="16" fillId="35" borderId="0" xfId="0" applyFont="1" applyFill="1" applyBorder="1" applyAlignment="1">
      <alignment horizontal="right"/>
    </xf>
    <xf numFmtId="192" fontId="13" fillId="35" borderId="0" xfId="0" applyFont="1" applyFill="1" applyBorder="1" applyAlignment="1">
      <alignment horizontal="right"/>
    </xf>
    <xf numFmtId="192" fontId="16" fillId="35" borderId="15" xfId="0" applyFont="1" applyFill="1" applyBorder="1" applyAlignment="1">
      <alignment horizontal="right"/>
    </xf>
    <xf numFmtId="192" fontId="15" fillId="35" borderId="0" xfId="0" applyFont="1" applyFill="1" applyBorder="1" applyAlignment="1">
      <alignment horizontal="right"/>
    </xf>
    <xf numFmtId="192" fontId="13" fillId="35" borderId="11" xfId="0" applyFont="1" applyFill="1" applyBorder="1" applyAlignment="1">
      <alignment/>
    </xf>
    <xf numFmtId="192" fontId="20" fillId="35" borderId="11" xfId="0" applyFont="1" applyFill="1" applyBorder="1" applyAlignment="1">
      <alignment/>
    </xf>
    <xf numFmtId="192" fontId="13" fillId="35" borderId="15" xfId="0" applyFont="1" applyFill="1" applyBorder="1" applyAlignment="1">
      <alignment horizontal="right"/>
    </xf>
    <xf numFmtId="192" fontId="19" fillId="34" borderId="0" xfId="0" applyFont="1" applyFill="1" applyBorder="1" applyAlignment="1">
      <alignment horizontal="left"/>
    </xf>
    <xf numFmtId="192" fontId="17" fillId="2" borderId="17" xfId="0" applyNumberFormat="1" applyFont="1" applyFill="1" applyBorder="1" applyAlignment="1" applyProtection="1">
      <alignment horizontal="center"/>
      <protection locked="0"/>
    </xf>
    <xf numFmtId="192" fontId="13" fillId="35" borderId="0" xfId="0" applyFont="1" applyFill="1" applyBorder="1" applyAlignment="1">
      <alignment horizontal="center"/>
    </xf>
    <xf numFmtId="192" fontId="17" fillId="2" borderId="17" xfId="0" applyFont="1" applyBorder="1" applyAlignment="1" applyProtection="1">
      <alignment horizontal="center"/>
      <protection locked="0"/>
    </xf>
    <xf numFmtId="192" fontId="17" fillId="2" borderId="23" xfId="0" applyNumberFormat="1" applyFont="1" applyFill="1" applyBorder="1" applyAlignment="1" applyProtection="1">
      <alignment horizontal="center"/>
      <protection locked="0"/>
    </xf>
    <xf numFmtId="192" fontId="13" fillId="35" borderId="10" xfId="0" applyFont="1" applyFill="1" applyBorder="1" applyAlignment="1">
      <alignment horizontal="center"/>
    </xf>
    <xf numFmtId="192" fontId="13" fillId="35" borderId="12" xfId="0" applyFont="1" applyFill="1" applyBorder="1" applyAlignment="1">
      <alignment horizontal="center"/>
    </xf>
    <xf numFmtId="192" fontId="17" fillId="35" borderId="0" xfId="0" applyNumberFormat="1" applyFont="1" applyFill="1" applyBorder="1" applyAlignment="1" applyProtection="1">
      <alignment horizontal="center"/>
      <protection locked="0"/>
    </xf>
    <xf numFmtId="14" fontId="17" fillId="2" borderId="17" xfId="0" applyNumberFormat="1" applyFont="1" applyFill="1" applyBorder="1" applyAlignment="1" applyProtection="1">
      <alignment horizontal="center"/>
      <protection locked="0"/>
    </xf>
    <xf numFmtId="192" fontId="13" fillId="34" borderId="0" xfId="0" applyFont="1" applyFill="1" applyBorder="1" applyAlignment="1">
      <alignment horizontal="center"/>
    </xf>
    <xf numFmtId="49" fontId="17" fillId="2" borderId="17" xfId="0" applyNumberFormat="1" applyFont="1" applyFill="1" applyBorder="1" applyAlignment="1" applyProtection="1">
      <alignment horizontal="center"/>
      <protection locked="0"/>
    </xf>
    <xf numFmtId="192" fontId="18" fillId="34" borderId="0" xfId="0" applyFont="1" applyFill="1" applyBorder="1" applyAlignment="1" applyProtection="1">
      <alignment horizontal="center"/>
      <protection locked="0"/>
    </xf>
    <xf numFmtId="192" fontId="18" fillId="34" borderId="12" xfId="0" applyFont="1" applyFill="1" applyBorder="1" applyAlignment="1" applyProtection="1">
      <alignment horizontal="center"/>
      <protection locked="0"/>
    </xf>
    <xf numFmtId="192" fontId="17" fillId="2" borderId="17" xfId="0" applyFont="1" applyFill="1" applyBorder="1" applyAlignment="1" applyProtection="1">
      <alignment horizontal="center"/>
      <protection locked="0"/>
    </xf>
    <xf numFmtId="192" fontId="13" fillId="34" borderId="10" xfId="0" applyFont="1" applyFill="1" applyBorder="1" applyAlignment="1" applyProtection="1">
      <alignment horizontal="center"/>
      <protection locked="0"/>
    </xf>
    <xf numFmtId="192" fontId="13" fillId="34" borderId="22" xfId="0" applyFont="1" applyFill="1" applyBorder="1" applyAlignment="1" applyProtection="1">
      <alignment horizontal="center"/>
      <protection locked="0"/>
    </xf>
    <xf numFmtId="49" fontId="17" fillId="0" borderId="24" xfId="0" applyNumberFormat="1" applyFont="1" applyFill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alignment horizontal="center"/>
      <protection locked="0"/>
    </xf>
    <xf numFmtId="49" fontId="14" fillId="2" borderId="17" xfId="53" applyNumberFormat="1" applyFont="1" applyFill="1" applyBorder="1" applyAlignment="1" applyProtection="1">
      <alignment horizontal="center"/>
      <protection locked="0"/>
    </xf>
    <xf numFmtId="192" fontId="13" fillId="34" borderId="0" xfId="0" applyFont="1" applyFill="1" applyBorder="1" applyAlignment="1" applyProtection="1">
      <alignment horizontal="center"/>
      <protection/>
    </xf>
    <xf numFmtId="2" fontId="17" fillId="2" borderId="19" xfId="0" applyNumberFormat="1" applyFont="1" applyFill="1" applyBorder="1" applyAlignment="1" applyProtection="1">
      <alignment horizontal="center"/>
      <protection locked="0"/>
    </xf>
    <xf numFmtId="192" fontId="18" fillId="2" borderId="0" xfId="0" applyFont="1" applyFill="1" applyBorder="1" applyAlignment="1" applyProtection="1">
      <alignment horizontal="center"/>
      <protection locked="0"/>
    </xf>
    <xf numFmtId="192" fontId="18" fillId="35" borderId="0" xfId="0" applyFont="1" applyFill="1" applyBorder="1" applyAlignment="1" applyProtection="1">
      <alignment horizontal="center"/>
      <protection locked="0"/>
    </xf>
    <xf numFmtId="192" fontId="20" fillId="35" borderId="11" xfId="0" applyFont="1" applyFill="1" applyBorder="1" applyAlignment="1">
      <alignment horizontal="center"/>
    </xf>
    <xf numFmtId="192" fontId="20" fillId="35" borderId="11" xfId="0" applyFont="1" applyFill="1" applyBorder="1" applyAlignment="1">
      <alignment horizontal="left"/>
    </xf>
    <xf numFmtId="192" fontId="16" fillId="35" borderId="10" xfId="0" applyFont="1" applyFill="1" applyBorder="1" applyAlignment="1">
      <alignment/>
    </xf>
    <xf numFmtId="192" fontId="0" fillId="2" borderId="18" xfId="0" applyFont="1" applyBorder="1" applyAlignment="1">
      <alignment/>
    </xf>
    <xf numFmtId="192" fontId="0" fillId="2" borderId="0" xfId="0" applyFont="1" applyBorder="1" applyAlignment="1">
      <alignment/>
    </xf>
    <xf numFmtId="192" fontId="13" fillId="2" borderId="0" xfId="0" applyFont="1" applyBorder="1" applyAlignment="1">
      <alignment/>
    </xf>
    <xf numFmtId="192" fontId="13" fillId="2" borderId="0" xfId="0" applyFont="1" applyBorder="1" applyAlignment="1">
      <alignment horizontal="right"/>
    </xf>
    <xf numFmtId="192" fontId="21" fillId="2" borderId="0" xfId="0" applyFont="1" applyBorder="1" applyAlignment="1">
      <alignment/>
    </xf>
    <xf numFmtId="192" fontId="13" fillId="2" borderId="11" xfId="0" applyFont="1" applyBorder="1" applyAlignment="1">
      <alignment/>
    </xf>
    <xf numFmtId="192" fontId="13" fillId="2" borderId="12" xfId="0" applyFont="1" applyBorder="1" applyAlignment="1">
      <alignment/>
    </xf>
    <xf numFmtId="192" fontId="13" fillId="2" borderId="13" xfId="0" applyFont="1" applyBorder="1" applyAlignment="1">
      <alignment/>
    </xf>
    <xf numFmtId="192" fontId="22" fillId="2" borderId="15" xfId="0" applyFont="1" applyBorder="1" applyAlignment="1">
      <alignment/>
    </xf>
    <xf numFmtId="192" fontId="13" fillId="2" borderId="16" xfId="0" applyFont="1" applyBorder="1" applyAlignment="1">
      <alignment/>
    </xf>
    <xf numFmtId="192" fontId="13" fillId="2" borderId="15" xfId="0" applyFont="1" applyBorder="1" applyAlignment="1">
      <alignment horizontal="right"/>
    </xf>
    <xf numFmtId="192" fontId="13" fillId="2" borderId="14" xfId="0" applyFont="1" applyBorder="1" applyAlignment="1">
      <alignment/>
    </xf>
    <xf numFmtId="192" fontId="22" fillId="35" borderId="11" xfId="0" applyFont="1" applyFill="1" applyBorder="1" applyAlignment="1">
      <alignment vertical="top"/>
    </xf>
    <xf numFmtId="192" fontId="18" fillId="2" borderId="17" xfId="0" applyFont="1" applyFill="1" applyBorder="1" applyAlignment="1" applyProtection="1">
      <alignment/>
      <protection locked="0"/>
    </xf>
    <xf numFmtId="49" fontId="13" fillId="2" borderId="17" xfId="0" applyNumberFormat="1" applyFont="1" applyFill="1" applyBorder="1" applyAlignment="1" applyProtection="1">
      <alignment/>
      <protection locked="0"/>
    </xf>
    <xf numFmtId="2" fontId="14" fillId="2" borderId="0" xfId="53" applyNumberFormat="1" applyFont="1" applyFill="1" applyBorder="1" applyAlignment="1" applyProtection="1">
      <alignment horizontal="center"/>
      <protection locked="0"/>
    </xf>
    <xf numFmtId="49" fontId="21" fillId="2" borderId="0" xfId="0" applyNumberFormat="1" applyFont="1" applyBorder="1" applyAlignment="1">
      <alignment/>
    </xf>
    <xf numFmtId="192" fontId="0" fillId="2" borderId="21" xfId="0" applyBorder="1" applyAlignment="1">
      <alignment/>
    </xf>
    <xf numFmtId="49" fontId="17" fillId="2" borderId="24" xfId="0" applyNumberFormat="1" applyFont="1" applyFill="1" applyBorder="1" applyAlignment="1" applyProtection="1">
      <alignment/>
      <protection locked="0"/>
    </xf>
    <xf numFmtId="14" fontId="24" fillId="2" borderId="18" xfId="53" applyNumberFormat="1" applyFont="1" applyFill="1" applyBorder="1" applyAlignment="1" applyProtection="1">
      <alignment horizontal="left"/>
      <protection locked="0"/>
    </xf>
    <xf numFmtId="192" fontId="59" fillId="2" borderId="0" xfId="0" applyFont="1" applyAlignment="1">
      <alignment/>
    </xf>
    <xf numFmtId="192" fontId="60" fillId="2" borderId="0" xfId="0" applyFont="1" applyAlignment="1">
      <alignment/>
    </xf>
    <xf numFmtId="192" fontId="61" fillId="2" borderId="0" xfId="0" applyFont="1" applyAlignment="1">
      <alignment horizontal="left" readingOrder="1"/>
    </xf>
    <xf numFmtId="192" fontId="61" fillId="2" borderId="0" xfId="0" applyFont="1" applyAlignment="1">
      <alignment/>
    </xf>
    <xf numFmtId="1" fontId="61" fillId="2" borderId="0" xfId="0" applyNumberFormat="1" applyFont="1" applyAlignment="1">
      <alignment horizontal="center"/>
    </xf>
    <xf numFmtId="192" fontId="61" fillId="2" borderId="0" xfId="0" applyFont="1" applyAlignment="1">
      <alignment horizontal="center"/>
    </xf>
    <xf numFmtId="192" fontId="0" fillId="34" borderId="0" xfId="57" applyFont="1" applyFill="1" applyBorder="1" applyAlignment="1">
      <alignment horizontal="left" vertical="top" wrapText="1"/>
      <protection/>
    </xf>
    <xf numFmtId="192" fontId="23" fillId="2" borderId="11" xfId="0" applyFont="1" applyBorder="1" applyAlignment="1">
      <alignment horizontal="center" vertical="center"/>
    </xf>
    <xf numFmtId="192" fontId="23" fillId="2" borderId="12" xfId="0" applyFont="1" applyBorder="1" applyAlignment="1">
      <alignment horizontal="center" vertical="center"/>
    </xf>
    <xf numFmtId="192" fontId="23" fillId="2" borderId="13" xfId="0" applyFont="1" applyBorder="1" applyAlignment="1">
      <alignment horizontal="center" vertical="center"/>
    </xf>
    <xf numFmtId="192" fontId="23" fillId="2" borderId="18" xfId="0" applyFont="1" applyBorder="1" applyAlignment="1">
      <alignment horizontal="center" vertical="center"/>
    </xf>
    <xf numFmtId="192" fontId="23" fillId="2" borderId="10" xfId="0" applyFont="1" applyBorder="1" applyAlignment="1">
      <alignment horizontal="center" vertical="center"/>
    </xf>
    <xf numFmtId="192" fontId="23" fillId="2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AI301_EarthStationRegistration_TechnicalDetai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85725</xdr:rowOff>
    </xdr:from>
    <xdr:to>
      <xdr:col>6</xdr:col>
      <xdr:colOff>1000125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5725"/>
          <a:ext cx="3238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os-spacecom.com/resource-center/" TargetMode="External" /><Relationship Id="rId2" Type="http://schemas.openxmlformats.org/officeDocument/2006/relationships/hyperlink" Target="mailto:CSC@amos-spacecom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Q685"/>
  <sheetViews>
    <sheetView tabSelected="1" zoomScale="80" zoomScaleNormal="80" zoomScaleSheetLayoutView="80" workbookViewId="0" topLeftCell="B1">
      <selection activeCell="M107" sqref="M107"/>
    </sheetView>
  </sheetViews>
  <sheetFormatPr defaultColWidth="9.140625" defaultRowHeight="12.75"/>
  <cols>
    <col min="1" max="2" width="7.7109375" style="0" customWidth="1"/>
    <col min="3" max="3" width="31.7109375" style="0" customWidth="1"/>
    <col min="4" max="4" width="31.57421875" style="0" customWidth="1"/>
    <col min="5" max="5" width="10.8515625" style="0" customWidth="1"/>
    <col min="6" max="6" width="12.8515625" style="0" customWidth="1"/>
    <col min="7" max="7" width="31.28125" style="0" customWidth="1"/>
    <col min="8" max="8" width="28.28125" style="0" customWidth="1"/>
    <col min="9" max="9" width="6.421875" style="0" customWidth="1"/>
    <col min="10" max="10" width="8.28125" style="0" customWidth="1"/>
    <col min="11" max="11" width="12.7109375" style="0" bestFit="1" customWidth="1"/>
    <col min="12" max="12" width="12.140625" style="0" customWidth="1"/>
    <col min="14" max="14" width="13.8515625" style="0" customWidth="1"/>
    <col min="15" max="15" width="9.28125" style="0" customWidth="1"/>
  </cols>
  <sheetData>
    <row r="1" spans="3:14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>
      <c r="C2" s="2"/>
      <c r="D2" s="2"/>
      <c r="E2" s="2"/>
      <c r="F2" s="2"/>
      <c r="G2" s="2"/>
      <c r="H2" s="2"/>
      <c r="I2" s="2"/>
      <c r="J2" s="2"/>
      <c r="K2" s="2" t="s">
        <v>0</v>
      </c>
      <c r="L2" s="3" t="s">
        <v>0</v>
      </c>
      <c r="M2" s="2"/>
      <c r="N2" s="2"/>
    </row>
    <row r="3" spans="3:14" ht="12.75">
      <c r="C3" s="2"/>
      <c r="D3" s="2"/>
      <c r="E3" s="2"/>
      <c r="F3" s="2"/>
      <c r="G3" s="2"/>
      <c r="H3" s="4"/>
      <c r="I3" s="5"/>
      <c r="J3" s="2"/>
      <c r="K3" s="2"/>
      <c r="L3" s="2"/>
      <c r="M3" s="2"/>
      <c r="N3" s="2"/>
    </row>
    <row r="4" spans="3:14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3:14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3:14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3:14" ht="12.75">
      <c r="C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3:14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ht="26.25" customHeight="1">
      <c r="C9" s="131" t="s">
        <v>128</v>
      </c>
      <c r="D9" s="132"/>
      <c r="E9" s="132"/>
      <c r="F9" s="132"/>
      <c r="G9" s="132"/>
      <c r="H9" s="132"/>
      <c r="I9" s="132"/>
      <c r="J9" s="133"/>
      <c r="K9" s="6"/>
      <c r="L9" s="7"/>
      <c r="M9" s="2"/>
      <c r="N9" s="2"/>
    </row>
    <row r="10" spans="3:14" ht="12.75">
      <c r="C10" s="134"/>
      <c r="D10" s="135"/>
      <c r="E10" s="135"/>
      <c r="F10" s="135"/>
      <c r="G10" s="135"/>
      <c r="H10" s="135"/>
      <c r="I10" s="135"/>
      <c r="J10" s="136"/>
      <c r="K10" s="6"/>
      <c r="L10" s="7"/>
      <c r="M10" s="2"/>
      <c r="N10" s="2"/>
    </row>
    <row r="11" spans="3:14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7" ht="24" customHeight="1">
      <c r="C13" s="58" t="s">
        <v>64</v>
      </c>
      <c r="D13" s="19"/>
      <c r="E13" s="19"/>
      <c r="F13" s="19"/>
      <c r="G13" s="19"/>
      <c r="H13" s="19"/>
      <c r="I13" s="19"/>
      <c r="J13" s="20"/>
      <c r="K13" s="2"/>
      <c r="L13" s="2"/>
      <c r="M13" s="2"/>
      <c r="N13" s="2"/>
      <c r="O13" s="1"/>
      <c r="Q13" s="1"/>
    </row>
    <row r="14" spans="3:17" ht="15.75">
      <c r="C14" s="24" t="s">
        <v>103</v>
      </c>
      <c r="D14" s="86"/>
      <c r="E14" s="22"/>
      <c r="F14" s="22"/>
      <c r="G14" s="25" t="s">
        <v>16</v>
      </c>
      <c r="H14" s="55"/>
      <c r="I14" s="22"/>
      <c r="J14" s="23"/>
      <c r="K14" s="2"/>
      <c r="L14" s="2"/>
      <c r="M14" s="2"/>
      <c r="N14" s="2"/>
      <c r="O14" s="1"/>
      <c r="Q14" s="1"/>
    </row>
    <row r="15" spans="3:17" ht="15">
      <c r="C15" s="21"/>
      <c r="D15" s="87"/>
      <c r="E15" s="22"/>
      <c r="F15" s="22"/>
      <c r="G15" s="22"/>
      <c r="H15" s="56"/>
      <c r="I15" s="22"/>
      <c r="J15" s="23"/>
      <c r="K15" s="2"/>
      <c r="L15" s="2"/>
      <c r="M15" s="2"/>
      <c r="N15" s="2"/>
      <c r="O15" s="1"/>
      <c r="Q15" s="1"/>
    </row>
    <row r="16" spans="3:17" ht="15.75">
      <c r="C16" s="24" t="s">
        <v>2</v>
      </c>
      <c r="D16" s="88"/>
      <c r="E16" s="22"/>
      <c r="F16" s="22"/>
      <c r="G16" s="25"/>
      <c r="H16" s="56"/>
      <c r="I16" s="22"/>
      <c r="J16" s="23"/>
      <c r="K16" s="2"/>
      <c r="L16" s="2"/>
      <c r="M16" s="2"/>
      <c r="N16" s="2"/>
      <c r="O16" s="1"/>
      <c r="Q16" s="1"/>
    </row>
    <row r="17" spans="3:17" ht="15">
      <c r="C17" s="21"/>
      <c r="D17" s="87"/>
      <c r="E17" s="22"/>
      <c r="F17" s="22"/>
      <c r="G17" s="25"/>
      <c r="H17" s="56"/>
      <c r="I17" s="22"/>
      <c r="J17" s="23"/>
      <c r="K17" s="2"/>
      <c r="L17" s="2"/>
      <c r="M17" s="2"/>
      <c r="N17" s="2"/>
      <c r="O17" s="1"/>
      <c r="Q17" s="1"/>
    </row>
    <row r="18" spans="3:17" ht="15" customHeight="1">
      <c r="C18" s="24" t="s">
        <v>127</v>
      </c>
      <c r="D18" s="88"/>
      <c r="E18" s="22"/>
      <c r="F18" s="22"/>
      <c r="G18" s="25" t="s">
        <v>3</v>
      </c>
      <c r="H18" s="121"/>
      <c r="I18" s="22"/>
      <c r="J18" s="23"/>
      <c r="K18" s="2"/>
      <c r="L18" s="2"/>
      <c r="M18" s="2"/>
      <c r="N18" s="2"/>
      <c r="O18" s="1"/>
      <c r="Q18" s="1"/>
    </row>
    <row r="19" spans="3:17" ht="15" customHeight="1">
      <c r="C19" s="24"/>
      <c r="D19" s="22"/>
      <c r="E19" s="22"/>
      <c r="F19" s="22"/>
      <c r="G19" s="25"/>
      <c r="H19" s="122"/>
      <c r="I19" s="22"/>
      <c r="J19" s="23"/>
      <c r="K19" s="2"/>
      <c r="L19" s="2"/>
      <c r="M19" s="2"/>
      <c r="N19" s="2"/>
      <c r="O19" s="1"/>
      <c r="Q19" s="1"/>
    </row>
    <row r="20" spans="3:17" ht="15" customHeight="1">
      <c r="C20" s="24" t="s">
        <v>126</v>
      </c>
      <c r="D20" s="88"/>
      <c r="E20" s="22"/>
      <c r="F20" s="22"/>
      <c r="G20" s="25"/>
      <c r="H20" s="27"/>
      <c r="I20" s="22"/>
      <c r="J20" s="23"/>
      <c r="K20" s="2"/>
      <c r="L20" s="2"/>
      <c r="M20" s="2"/>
      <c r="N20" s="2"/>
      <c r="O20" s="1"/>
      <c r="Q20" s="1"/>
    </row>
    <row r="21" spans="3:17" ht="15.75">
      <c r="C21" s="24"/>
      <c r="D21" s="89"/>
      <c r="E21" s="22"/>
      <c r="F21" s="22"/>
      <c r="G21" s="22"/>
      <c r="H21" s="22"/>
      <c r="I21" s="22"/>
      <c r="J21" s="23"/>
      <c r="K21" s="2"/>
      <c r="L21" s="2"/>
      <c r="M21" s="2"/>
      <c r="N21" s="2"/>
      <c r="O21" s="1"/>
      <c r="Q21" s="1"/>
    </row>
    <row r="22" spans="3:17" ht="10.5" customHeight="1">
      <c r="C22" s="60"/>
      <c r="D22" s="90"/>
      <c r="E22" s="19"/>
      <c r="F22" s="19"/>
      <c r="G22" s="19"/>
      <c r="H22" s="19"/>
      <c r="I22" s="19"/>
      <c r="J22" s="20"/>
      <c r="K22" s="2"/>
      <c r="L22" s="2"/>
      <c r="M22" s="2"/>
      <c r="N22" s="2"/>
      <c r="O22" s="1"/>
      <c r="Q22" s="1"/>
    </row>
    <row r="23" spans="3:17" ht="15.75">
      <c r="C23" s="24" t="s">
        <v>1</v>
      </c>
      <c r="D23" s="88"/>
      <c r="E23" s="22"/>
      <c r="F23" s="22"/>
      <c r="G23" s="78" t="s">
        <v>61</v>
      </c>
      <c r="H23" s="22"/>
      <c r="I23" s="65"/>
      <c r="J23" s="23"/>
      <c r="L23" s="2"/>
      <c r="M23" s="2"/>
      <c r="N23" s="2"/>
      <c r="O23" s="1"/>
      <c r="Q23" s="1"/>
    </row>
    <row r="24" spans="3:17" ht="29.25" customHeight="1">
      <c r="C24" s="24"/>
      <c r="D24" s="57"/>
      <c r="E24" s="22"/>
      <c r="F24" s="22"/>
      <c r="G24" s="130" t="s">
        <v>104</v>
      </c>
      <c r="H24" s="130"/>
      <c r="I24" s="22"/>
      <c r="J24" s="23"/>
      <c r="K24" s="2"/>
      <c r="L24" s="2"/>
      <c r="M24" s="2"/>
      <c r="N24" s="2"/>
      <c r="O24" s="1"/>
      <c r="Q24" s="1"/>
    </row>
    <row r="25" spans="3:17" ht="15.75">
      <c r="C25" s="24" t="s">
        <v>4</v>
      </c>
      <c r="D25" s="91"/>
      <c r="E25" s="22"/>
      <c r="F25" s="22"/>
      <c r="G25" s="22"/>
      <c r="H25" s="22"/>
      <c r="I25" s="22"/>
      <c r="J25" s="23"/>
      <c r="K25" s="2"/>
      <c r="L25" s="2"/>
      <c r="M25" s="2"/>
      <c r="N25" s="2"/>
      <c r="O25" s="1"/>
      <c r="Q25" s="1"/>
    </row>
    <row r="26" spans="3:17" ht="10.5" customHeight="1">
      <c r="C26" s="28"/>
      <c r="D26" s="92"/>
      <c r="E26" s="29"/>
      <c r="F26" s="29"/>
      <c r="G26" s="29"/>
      <c r="H26" s="29"/>
      <c r="I26" s="29"/>
      <c r="J26" s="30"/>
      <c r="K26" s="2"/>
      <c r="L26" s="2"/>
      <c r="M26" s="2"/>
      <c r="N26" s="2"/>
      <c r="O26" s="1"/>
      <c r="Q26" s="1"/>
    </row>
    <row r="27" spans="3:17" ht="10.5" customHeight="1">
      <c r="C27" s="61"/>
      <c r="D27" s="93"/>
      <c r="E27" s="20"/>
      <c r="F27" s="22"/>
      <c r="G27" s="61"/>
      <c r="H27" s="62"/>
      <c r="I27" s="19"/>
      <c r="J27" s="20"/>
      <c r="K27" s="2"/>
      <c r="L27" s="2"/>
      <c r="M27" s="2"/>
      <c r="N27" s="2"/>
      <c r="O27" s="1"/>
      <c r="Q27" s="1"/>
    </row>
    <row r="28" spans="3:17" ht="15.75">
      <c r="C28" s="21" t="s">
        <v>96</v>
      </c>
      <c r="D28" s="94"/>
      <c r="E28" s="59"/>
      <c r="F28" s="22"/>
      <c r="G28" s="21" t="s">
        <v>12</v>
      </c>
      <c r="H28" s="94"/>
      <c r="I28" s="22"/>
      <c r="J28" s="23"/>
      <c r="K28" s="2"/>
      <c r="L28" s="2"/>
      <c r="M28" s="2"/>
      <c r="N28" s="2"/>
      <c r="O28" s="1"/>
      <c r="Q28" s="1"/>
    </row>
    <row r="29" spans="3:17" ht="15.75">
      <c r="C29" s="24"/>
      <c r="D29" s="88"/>
      <c r="E29" s="23"/>
      <c r="F29" s="22"/>
      <c r="G29" s="26"/>
      <c r="H29" s="87"/>
      <c r="I29" s="22"/>
      <c r="J29" s="23"/>
      <c r="K29" s="2"/>
      <c r="L29" s="2"/>
      <c r="M29" s="2"/>
      <c r="N29" s="2"/>
      <c r="O29" s="1"/>
      <c r="Q29" s="1"/>
    </row>
    <row r="30" spans="3:17" ht="15">
      <c r="C30" s="26"/>
      <c r="D30" s="57"/>
      <c r="E30" s="23"/>
      <c r="F30" s="22"/>
      <c r="G30" s="26"/>
      <c r="H30" s="87"/>
      <c r="I30" s="22"/>
      <c r="J30" s="23"/>
      <c r="K30" s="2"/>
      <c r="L30" s="2"/>
      <c r="M30" s="2"/>
      <c r="N30" s="2"/>
      <c r="O30" s="1"/>
      <c r="Q30" s="1"/>
    </row>
    <row r="31" spans="3:17" ht="15.75">
      <c r="C31" s="63" t="s">
        <v>13</v>
      </c>
      <c r="D31" s="95"/>
      <c r="E31" s="23"/>
      <c r="F31" s="22"/>
      <c r="G31" s="63" t="s">
        <v>13</v>
      </c>
      <c r="H31" s="95"/>
      <c r="I31" s="22"/>
      <c r="J31" s="23"/>
      <c r="K31" s="2"/>
      <c r="L31" s="2"/>
      <c r="M31" s="2"/>
      <c r="N31" s="2"/>
      <c r="O31" s="1"/>
      <c r="Q31" s="1"/>
    </row>
    <row r="32" spans="3:17" ht="15">
      <c r="C32" s="64"/>
      <c r="D32" s="57"/>
      <c r="E32" s="23"/>
      <c r="F32" s="22"/>
      <c r="G32" s="64"/>
      <c r="H32" s="57"/>
      <c r="I32" s="22"/>
      <c r="J32" s="23"/>
      <c r="K32" s="2"/>
      <c r="L32" s="2"/>
      <c r="M32" s="2"/>
      <c r="N32" s="2"/>
      <c r="O32" s="1"/>
      <c r="Q32" s="1"/>
    </row>
    <row r="33" spans="3:17" ht="15">
      <c r="C33" s="64" t="s">
        <v>14</v>
      </c>
      <c r="D33" s="96"/>
      <c r="E33" s="23"/>
      <c r="F33" s="22"/>
      <c r="G33" s="64" t="s">
        <v>14</v>
      </c>
      <c r="H33" s="96"/>
      <c r="I33" s="22"/>
      <c r="J33" s="23"/>
      <c r="K33" s="2"/>
      <c r="L33" s="2"/>
      <c r="M33" s="2"/>
      <c r="N33" s="2"/>
      <c r="O33" s="1"/>
      <c r="Q33" s="1"/>
    </row>
    <row r="34" spans="3:17" ht="15">
      <c r="C34" s="64"/>
      <c r="D34" s="57"/>
      <c r="E34" s="23"/>
      <c r="F34" s="22"/>
      <c r="G34" s="64"/>
      <c r="H34" s="57"/>
      <c r="I34" s="22"/>
      <c r="J34" s="23"/>
      <c r="K34" s="2"/>
      <c r="L34" s="2"/>
      <c r="M34" s="2"/>
      <c r="N34" s="2"/>
      <c r="O34" s="1"/>
      <c r="Q34" s="1"/>
    </row>
    <row r="35" spans="3:17" ht="15.75">
      <c r="C35" s="63" t="s">
        <v>15</v>
      </c>
      <c r="D35" s="95"/>
      <c r="E35" s="23"/>
      <c r="F35" s="22"/>
      <c r="G35" s="63" t="s">
        <v>15</v>
      </c>
      <c r="H35" s="95"/>
      <c r="I35" s="22"/>
      <c r="J35" s="23"/>
      <c r="K35" s="2"/>
      <c r="L35" s="2"/>
      <c r="M35" s="2"/>
      <c r="N35" s="2"/>
      <c r="O35" s="1"/>
      <c r="Q35" s="1"/>
    </row>
    <row r="36" spans="3:17" ht="15">
      <c r="C36" s="26"/>
      <c r="D36" s="87"/>
      <c r="E36" s="23"/>
      <c r="F36" s="22"/>
      <c r="G36" s="26"/>
      <c r="H36" s="97"/>
      <c r="I36" s="22"/>
      <c r="J36" s="23"/>
      <c r="K36" s="2"/>
      <c r="L36" s="2"/>
      <c r="M36" s="2"/>
      <c r="N36" s="2"/>
      <c r="O36" s="1"/>
      <c r="Q36" s="1"/>
    </row>
    <row r="37" spans="3:17" ht="45">
      <c r="C37" s="67" t="s">
        <v>106</v>
      </c>
      <c r="D37" s="118" t="s">
        <v>0</v>
      </c>
      <c r="E37" s="23"/>
      <c r="F37" s="22"/>
      <c r="G37" s="66" t="s">
        <v>105</v>
      </c>
      <c r="H37" s="95"/>
      <c r="I37" s="22"/>
      <c r="J37" s="23"/>
      <c r="K37" s="2"/>
      <c r="L37" s="2"/>
      <c r="M37" s="2"/>
      <c r="N37" s="2"/>
      <c r="O37" s="1"/>
      <c r="Q37" s="1"/>
    </row>
    <row r="38" spans="3:17" ht="15">
      <c r="C38" s="26"/>
      <c r="D38" s="22"/>
      <c r="E38" s="23"/>
      <c r="F38" s="22"/>
      <c r="G38" s="26"/>
      <c r="H38" s="87"/>
      <c r="I38" s="22"/>
      <c r="J38" s="23"/>
      <c r="K38" s="2"/>
      <c r="L38" s="2"/>
      <c r="M38" s="2"/>
      <c r="N38" s="2"/>
      <c r="O38" s="1"/>
      <c r="Q38" s="1"/>
    </row>
    <row r="39" spans="3:17" ht="15.75">
      <c r="C39" s="26"/>
      <c r="D39" s="22"/>
      <c r="E39" s="23"/>
      <c r="F39" s="22"/>
      <c r="G39" s="63" t="s">
        <v>13</v>
      </c>
      <c r="H39" s="95"/>
      <c r="I39" s="22"/>
      <c r="J39" s="23"/>
      <c r="K39" s="2"/>
      <c r="L39" s="2"/>
      <c r="M39" s="2"/>
      <c r="N39" s="2"/>
      <c r="O39" s="1"/>
      <c r="Q39" s="1"/>
    </row>
    <row r="40" spans="3:14" ht="15">
      <c r="C40" s="28"/>
      <c r="D40" s="29"/>
      <c r="E40" s="30"/>
      <c r="F40" s="29"/>
      <c r="G40" s="28"/>
      <c r="H40" s="29"/>
      <c r="I40" s="29"/>
      <c r="J40" s="30"/>
      <c r="K40" s="2"/>
      <c r="L40" s="2"/>
      <c r="M40" s="2"/>
      <c r="N40" s="2"/>
    </row>
    <row r="41" spans="3:14" ht="11.25" customHeight="1">
      <c r="C41" s="31"/>
      <c r="D41" s="31"/>
      <c r="E41" s="31"/>
      <c r="F41" s="31"/>
      <c r="G41" s="31"/>
      <c r="H41" s="31"/>
      <c r="I41" s="31"/>
      <c r="J41" s="31"/>
      <c r="K41" s="2"/>
      <c r="L41" s="2"/>
      <c r="M41" s="2"/>
      <c r="N41" s="2"/>
    </row>
    <row r="42" spans="3:17" ht="26.25" customHeight="1">
      <c r="C42" s="76" t="s">
        <v>65</v>
      </c>
      <c r="D42" s="32"/>
      <c r="E42" s="32"/>
      <c r="F42" s="32"/>
      <c r="G42" s="32"/>
      <c r="H42" s="32"/>
      <c r="I42" s="32"/>
      <c r="J42" s="33"/>
      <c r="K42" s="2"/>
      <c r="L42" s="2"/>
      <c r="M42" s="2"/>
      <c r="N42" s="2"/>
      <c r="O42" s="1"/>
      <c r="Q42" s="1"/>
    </row>
    <row r="43" spans="3:17" ht="15">
      <c r="C43" s="34"/>
      <c r="D43" s="35"/>
      <c r="E43" s="35"/>
      <c r="F43" s="35"/>
      <c r="G43" s="35"/>
      <c r="H43" s="35"/>
      <c r="I43" s="35"/>
      <c r="J43" s="36"/>
      <c r="K43" s="2"/>
      <c r="L43" s="2"/>
      <c r="M43" s="2"/>
      <c r="N43" s="2"/>
      <c r="O43" s="1"/>
      <c r="Q43" s="1"/>
    </row>
    <row r="44" spans="3:17" ht="15.75" customHeight="1">
      <c r="C44" s="73" t="s">
        <v>17</v>
      </c>
      <c r="D44" s="69"/>
      <c r="E44" s="38" t="s">
        <v>107</v>
      </c>
      <c r="F44" s="35"/>
      <c r="G44" s="71" t="s">
        <v>112</v>
      </c>
      <c r="H44" s="27"/>
      <c r="I44" s="35"/>
      <c r="J44" s="36"/>
      <c r="K44" s="2"/>
      <c r="L44" s="2"/>
      <c r="M44" s="2"/>
      <c r="N44" s="2"/>
      <c r="O44" s="1"/>
      <c r="Q44" s="1"/>
    </row>
    <row r="45" spans="3:17" ht="15.75">
      <c r="C45" s="73"/>
      <c r="D45" s="40"/>
      <c r="E45" s="35"/>
      <c r="F45" s="35"/>
      <c r="G45" s="72"/>
      <c r="H45" s="35"/>
      <c r="I45" s="35"/>
      <c r="J45" s="36"/>
      <c r="K45" s="2"/>
      <c r="L45" s="2"/>
      <c r="M45" s="2"/>
      <c r="N45" s="2"/>
      <c r="O45" s="1"/>
      <c r="Q45" s="1"/>
    </row>
    <row r="46" spans="3:17" ht="15.75">
      <c r="C46" s="73" t="s">
        <v>40</v>
      </c>
      <c r="D46" s="27"/>
      <c r="E46" s="35"/>
      <c r="F46" s="35"/>
      <c r="G46" s="71" t="s">
        <v>113</v>
      </c>
      <c r="H46" s="27"/>
      <c r="I46" s="35"/>
      <c r="J46" s="36"/>
      <c r="L46" s="2"/>
      <c r="M46" s="2"/>
      <c r="N46" s="2"/>
      <c r="O46" s="1"/>
      <c r="Q46" s="1"/>
    </row>
    <row r="47" spans="3:17" ht="15">
      <c r="C47" s="73"/>
      <c r="D47" s="42"/>
      <c r="E47" s="35"/>
      <c r="F47" s="35"/>
      <c r="G47" s="72"/>
      <c r="H47" s="35"/>
      <c r="I47" s="35"/>
      <c r="J47" s="36"/>
      <c r="K47" s="2"/>
      <c r="L47" s="2"/>
      <c r="M47" s="2"/>
      <c r="N47" s="2"/>
      <c r="O47" s="1"/>
      <c r="Q47" s="1"/>
    </row>
    <row r="48" spans="3:17" ht="15.75">
      <c r="C48" s="73" t="s">
        <v>33</v>
      </c>
      <c r="D48" s="70"/>
      <c r="E48" s="35"/>
      <c r="F48" s="35"/>
      <c r="G48" s="71" t="s">
        <v>37</v>
      </c>
      <c r="H48" s="41"/>
      <c r="I48" s="35"/>
      <c r="J48" s="36"/>
      <c r="K48" s="2"/>
      <c r="L48" s="2"/>
      <c r="M48" s="2"/>
      <c r="N48" s="2"/>
      <c r="O48" s="1"/>
      <c r="Q48" s="1"/>
    </row>
    <row r="49" spans="3:17" ht="15">
      <c r="C49" s="43"/>
      <c r="D49" s="35"/>
      <c r="E49" s="35"/>
      <c r="F49" s="35"/>
      <c r="G49" s="71"/>
      <c r="H49" s="35"/>
      <c r="I49" s="35"/>
      <c r="J49" s="36"/>
      <c r="K49" s="2"/>
      <c r="L49" s="2"/>
      <c r="M49" s="2"/>
      <c r="N49" s="2"/>
      <c r="O49" s="1"/>
      <c r="Q49" s="1"/>
    </row>
    <row r="50" spans="3:17" ht="15.75">
      <c r="C50" s="73" t="s">
        <v>22</v>
      </c>
      <c r="D50" s="70"/>
      <c r="E50" s="35"/>
      <c r="F50" s="35"/>
      <c r="G50" s="71" t="s">
        <v>38</v>
      </c>
      <c r="H50" s="41"/>
      <c r="I50" s="35"/>
      <c r="J50" s="36"/>
      <c r="K50" s="2"/>
      <c r="L50" s="2"/>
      <c r="M50" s="2"/>
      <c r="N50" s="2"/>
      <c r="O50" s="1"/>
      <c r="Q50" s="1"/>
    </row>
    <row r="51" spans="3:17" ht="15">
      <c r="C51" s="43"/>
      <c r="D51" s="35"/>
      <c r="E51" s="35"/>
      <c r="F51" s="35"/>
      <c r="G51" s="71"/>
      <c r="H51" s="35"/>
      <c r="I51" s="35"/>
      <c r="J51" s="36"/>
      <c r="K51" s="2"/>
      <c r="L51" s="2"/>
      <c r="M51" s="2"/>
      <c r="N51" s="2"/>
      <c r="O51" s="1"/>
      <c r="Q51" s="1"/>
    </row>
    <row r="52" spans="3:17" ht="15.75">
      <c r="C52" s="43"/>
      <c r="D52" s="35"/>
      <c r="E52" s="35"/>
      <c r="F52" s="35"/>
      <c r="G52" s="71" t="s">
        <v>43</v>
      </c>
      <c r="H52" s="41"/>
      <c r="I52" s="35"/>
      <c r="J52" s="36"/>
      <c r="K52" s="2"/>
      <c r="L52" s="2"/>
      <c r="M52" s="2"/>
      <c r="N52" s="2"/>
      <c r="O52" s="1"/>
      <c r="Q52" s="1"/>
    </row>
    <row r="53" spans="3:17" ht="15">
      <c r="C53" s="47"/>
      <c r="D53" s="48"/>
      <c r="E53" s="48"/>
      <c r="F53" s="48"/>
      <c r="G53" s="48"/>
      <c r="H53" s="48"/>
      <c r="I53" s="48"/>
      <c r="J53" s="49"/>
      <c r="K53" s="2"/>
      <c r="L53" s="2"/>
      <c r="M53" s="2"/>
      <c r="N53" s="2"/>
      <c r="O53" s="1"/>
      <c r="Q53" s="1"/>
    </row>
    <row r="54" spans="3:17" ht="23.25" customHeight="1">
      <c r="C54" s="116" t="s">
        <v>114</v>
      </c>
      <c r="D54" s="32"/>
      <c r="E54" s="32"/>
      <c r="F54" s="32"/>
      <c r="G54" s="32"/>
      <c r="H54" s="32"/>
      <c r="I54" s="32"/>
      <c r="J54" s="33"/>
      <c r="K54" s="2"/>
      <c r="L54" s="2"/>
      <c r="M54" s="2"/>
      <c r="N54" s="2"/>
      <c r="O54" s="1"/>
      <c r="Q54" s="1"/>
    </row>
    <row r="55" spans="3:17" ht="15.75">
      <c r="C55" s="37" t="s">
        <v>108</v>
      </c>
      <c r="D55" s="82"/>
      <c r="E55" s="38" t="s">
        <v>41</v>
      </c>
      <c r="F55" s="74" t="s">
        <v>42</v>
      </c>
      <c r="G55" s="79"/>
      <c r="H55" s="38" t="s">
        <v>41</v>
      </c>
      <c r="I55" s="35"/>
      <c r="J55" s="36"/>
      <c r="K55" s="2"/>
      <c r="L55" s="2"/>
      <c r="M55" s="2"/>
      <c r="N55" s="2"/>
      <c r="O55" s="1"/>
      <c r="Q55" s="1"/>
    </row>
    <row r="56" spans="3:17" ht="15">
      <c r="C56" s="43"/>
      <c r="D56" s="80"/>
      <c r="E56" s="35"/>
      <c r="F56" s="72"/>
      <c r="G56" s="80"/>
      <c r="H56" s="35"/>
      <c r="I56" s="35"/>
      <c r="J56" s="36"/>
      <c r="K56" s="2"/>
      <c r="L56" s="2"/>
      <c r="M56" s="2"/>
      <c r="N56" s="2"/>
      <c r="O56" s="1"/>
      <c r="Q56" s="1"/>
    </row>
    <row r="57" spans="3:17" ht="15.75">
      <c r="C57" s="37" t="s">
        <v>109</v>
      </c>
      <c r="D57" s="82"/>
      <c r="E57" s="38" t="s">
        <v>41</v>
      </c>
      <c r="F57" s="74" t="s">
        <v>42</v>
      </c>
      <c r="G57" s="79"/>
      <c r="H57" s="38" t="s">
        <v>41</v>
      </c>
      <c r="I57" s="35"/>
      <c r="J57" s="36"/>
      <c r="K57" s="2"/>
      <c r="L57" s="2"/>
      <c r="M57" s="2"/>
      <c r="N57" s="2"/>
      <c r="O57" s="1"/>
      <c r="Q57" s="1"/>
    </row>
    <row r="58" spans="3:17" ht="11.25" customHeight="1">
      <c r="C58" s="47"/>
      <c r="D58" s="83"/>
      <c r="E58" s="48"/>
      <c r="F58" s="48"/>
      <c r="G58" s="83"/>
      <c r="H58" s="48"/>
      <c r="I58" s="48"/>
      <c r="J58" s="49"/>
      <c r="K58" s="2"/>
      <c r="L58" s="2"/>
      <c r="M58" s="2"/>
      <c r="N58" s="2"/>
      <c r="O58" s="1"/>
      <c r="Q58" s="1"/>
    </row>
    <row r="59" spans="3:17" ht="10.5" customHeight="1">
      <c r="C59" s="75"/>
      <c r="D59" s="84"/>
      <c r="E59" s="32"/>
      <c r="F59" s="32"/>
      <c r="G59" s="84"/>
      <c r="H59" s="32"/>
      <c r="I59" s="32"/>
      <c r="J59" s="33"/>
      <c r="K59" s="2"/>
      <c r="L59" s="2"/>
      <c r="M59" s="2"/>
      <c r="N59" s="2"/>
      <c r="O59" s="1"/>
      <c r="Q59" s="1"/>
    </row>
    <row r="60" spans="3:17" ht="15.75">
      <c r="C60" s="73" t="s">
        <v>50</v>
      </c>
      <c r="D60" s="82"/>
      <c r="E60" s="38" t="s">
        <v>51</v>
      </c>
      <c r="F60" s="74" t="s">
        <v>52</v>
      </c>
      <c r="G60" s="82"/>
      <c r="H60" s="38" t="s">
        <v>41</v>
      </c>
      <c r="I60" s="35"/>
      <c r="J60" s="36"/>
      <c r="K60" s="2"/>
      <c r="L60" s="2"/>
      <c r="M60" s="2"/>
      <c r="N60" s="2"/>
      <c r="O60" s="1"/>
      <c r="Q60" s="1"/>
    </row>
    <row r="61" spans="3:17" ht="15">
      <c r="C61" s="77"/>
      <c r="D61" s="80"/>
      <c r="E61" s="35"/>
      <c r="F61" s="35"/>
      <c r="G61" s="80"/>
      <c r="H61" s="35"/>
      <c r="I61" s="35"/>
      <c r="J61" s="36"/>
      <c r="K61" s="2"/>
      <c r="L61" s="2"/>
      <c r="M61" s="2"/>
      <c r="N61" s="2"/>
      <c r="O61" s="1"/>
      <c r="Q61" s="1"/>
    </row>
    <row r="62" spans="3:17" ht="15.75">
      <c r="C62" s="73" t="s">
        <v>53</v>
      </c>
      <c r="D62" s="82"/>
      <c r="E62" s="38" t="s">
        <v>51</v>
      </c>
      <c r="F62" s="74" t="s">
        <v>52</v>
      </c>
      <c r="G62" s="82"/>
      <c r="H62" s="38" t="s">
        <v>41</v>
      </c>
      <c r="I62" s="35"/>
      <c r="J62" s="36"/>
      <c r="K62" s="2"/>
      <c r="L62" s="2"/>
      <c r="M62" s="2"/>
      <c r="N62" s="2"/>
      <c r="O62" s="1"/>
      <c r="Q62" s="1"/>
    </row>
    <row r="63" spans="3:17" ht="15">
      <c r="C63" s="47"/>
      <c r="D63" s="83"/>
      <c r="E63" s="48"/>
      <c r="F63" s="48"/>
      <c r="G63" s="83"/>
      <c r="H63" s="48"/>
      <c r="I63" s="48"/>
      <c r="J63" s="49"/>
      <c r="K63" s="2"/>
      <c r="L63" s="2"/>
      <c r="M63" s="2"/>
      <c r="N63" s="2"/>
      <c r="O63" s="1"/>
      <c r="Q63" s="1"/>
    </row>
    <row r="64" spans="3:17" ht="15">
      <c r="C64" s="43"/>
      <c r="D64" s="80"/>
      <c r="E64" s="35"/>
      <c r="F64" s="35"/>
      <c r="G64" s="80"/>
      <c r="H64" s="35"/>
      <c r="I64" s="35"/>
      <c r="J64" s="36"/>
      <c r="K64" s="2"/>
      <c r="L64" s="2"/>
      <c r="M64" s="2"/>
      <c r="N64" s="2"/>
      <c r="O64" s="1"/>
      <c r="Q64" s="1"/>
    </row>
    <row r="65" spans="3:17" ht="15.75">
      <c r="C65" s="73" t="s">
        <v>54</v>
      </c>
      <c r="D65" s="82"/>
      <c r="E65" s="38" t="s">
        <v>56</v>
      </c>
      <c r="F65" s="74" t="s">
        <v>55</v>
      </c>
      <c r="G65" s="79"/>
      <c r="H65" s="38" t="s">
        <v>57</v>
      </c>
      <c r="I65" s="35"/>
      <c r="J65" s="36"/>
      <c r="K65" s="2"/>
      <c r="L65" s="2"/>
      <c r="M65" s="2"/>
      <c r="N65" s="2"/>
      <c r="O65" s="1"/>
      <c r="Q65" s="1"/>
    </row>
    <row r="66" spans="3:17" ht="15.75">
      <c r="C66" s="73"/>
      <c r="D66" s="85"/>
      <c r="E66" s="38"/>
      <c r="F66" s="46"/>
      <c r="G66" s="85"/>
      <c r="H66" s="38"/>
      <c r="I66" s="35"/>
      <c r="J66" s="36"/>
      <c r="K66" s="2"/>
      <c r="L66" s="2"/>
      <c r="M66" s="2"/>
      <c r="N66" s="2"/>
      <c r="O66" s="1"/>
      <c r="Q66" s="1"/>
    </row>
    <row r="67" spans="3:17" ht="15.75">
      <c r="C67" s="73" t="s">
        <v>58</v>
      </c>
      <c r="D67" s="82"/>
      <c r="E67" s="38" t="s">
        <v>56</v>
      </c>
      <c r="F67" s="46"/>
      <c r="G67" s="85"/>
      <c r="H67" s="38"/>
      <c r="I67" s="35"/>
      <c r="J67" s="36"/>
      <c r="K67" s="2"/>
      <c r="L67" s="2"/>
      <c r="M67" s="2"/>
      <c r="N67" s="2"/>
      <c r="O67" s="1"/>
      <c r="Q67" s="1"/>
    </row>
    <row r="68" spans="3:17" ht="15.75">
      <c r="C68" s="73"/>
      <c r="D68" s="85"/>
      <c r="E68" s="38"/>
      <c r="F68" s="46"/>
      <c r="G68" s="85"/>
      <c r="H68" s="38"/>
      <c r="I68" s="35"/>
      <c r="J68" s="36"/>
      <c r="K68" s="2"/>
      <c r="L68" s="2"/>
      <c r="M68" s="2"/>
      <c r="N68" s="2"/>
      <c r="O68" s="1"/>
      <c r="Q68" s="1"/>
    </row>
    <row r="69" spans="3:17" ht="15.75">
      <c r="C69" s="73" t="s">
        <v>59</v>
      </c>
      <c r="D69" s="82"/>
      <c r="E69" s="38" t="s">
        <v>60</v>
      </c>
      <c r="F69" s="74" t="s">
        <v>55</v>
      </c>
      <c r="G69" s="79"/>
      <c r="H69" s="38" t="s">
        <v>57</v>
      </c>
      <c r="I69" s="35"/>
      <c r="J69" s="36"/>
      <c r="K69" s="2"/>
      <c r="L69" s="2"/>
      <c r="M69" s="2"/>
      <c r="N69" s="2"/>
      <c r="O69" s="1"/>
      <c r="Q69" s="1"/>
    </row>
    <row r="70" spans="3:14" ht="15">
      <c r="C70" s="47"/>
      <c r="D70" s="48"/>
      <c r="E70" s="48"/>
      <c r="F70" s="48"/>
      <c r="G70" s="48"/>
      <c r="H70" s="48"/>
      <c r="I70" s="48"/>
      <c r="J70" s="49"/>
      <c r="K70" s="2"/>
      <c r="L70" s="2"/>
      <c r="M70" s="2"/>
      <c r="N70" s="2"/>
    </row>
    <row r="71" spans="3:10" ht="15">
      <c r="C71" s="31"/>
      <c r="D71" s="31"/>
      <c r="E71" s="31"/>
      <c r="F71" s="31"/>
      <c r="G71" s="31"/>
      <c r="H71" s="31"/>
      <c r="I71" s="31"/>
      <c r="J71" s="31"/>
    </row>
    <row r="72" spans="3:10" ht="23.25" customHeight="1">
      <c r="C72" s="101" t="s">
        <v>66</v>
      </c>
      <c r="D72" s="32"/>
      <c r="E72" s="32"/>
      <c r="F72" s="32"/>
      <c r="G72" s="32"/>
      <c r="H72" s="32"/>
      <c r="I72" s="32"/>
      <c r="J72" s="33"/>
    </row>
    <row r="73" spans="3:10" ht="15">
      <c r="C73" s="34"/>
      <c r="D73" s="35"/>
      <c r="E73" s="35"/>
      <c r="F73" s="35"/>
      <c r="G73" s="35"/>
      <c r="H73" s="35"/>
      <c r="I73" s="35"/>
      <c r="J73" s="36"/>
    </row>
    <row r="74" spans="3:10" ht="15.75">
      <c r="C74" s="73" t="s">
        <v>67</v>
      </c>
      <c r="D74" s="69"/>
      <c r="E74" s="38" t="s">
        <v>68</v>
      </c>
      <c r="F74" s="35"/>
      <c r="G74" s="39" t="s">
        <v>26</v>
      </c>
      <c r="H74" s="88"/>
      <c r="I74" s="35"/>
      <c r="J74" s="36"/>
    </row>
    <row r="75" spans="3:10" ht="15.75">
      <c r="C75" s="73"/>
      <c r="D75" s="40"/>
      <c r="E75" s="35"/>
      <c r="F75" s="35"/>
      <c r="G75" s="35"/>
      <c r="H75" s="80"/>
      <c r="I75" s="35"/>
      <c r="J75" s="36"/>
    </row>
    <row r="76" spans="3:10" ht="15.75">
      <c r="C76" s="73" t="s">
        <v>73</v>
      </c>
      <c r="D76" s="88"/>
      <c r="E76" s="35"/>
      <c r="F76" s="35"/>
      <c r="G76" s="39" t="s">
        <v>27</v>
      </c>
      <c r="H76" s="88"/>
      <c r="I76" s="35"/>
      <c r="J76" s="36"/>
    </row>
    <row r="77" spans="3:10" ht="15.75">
      <c r="C77" s="73"/>
      <c r="D77" s="117"/>
      <c r="E77" s="35"/>
      <c r="F77" s="35"/>
      <c r="G77" s="35"/>
      <c r="H77" s="35"/>
      <c r="I77" s="35"/>
      <c r="J77" s="36"/>
    </row>
    <row r="78" spans="3:10" ht="15.75">
      <c r="C78" s="73"/>
      <c r="D78" s="40"/>
      <c r="E78" s="35"/>
      <c r="F78" s="35"/>
      <c r="G78" s="35"/>
      <c r="H78" s="35"/>
      <c r="I78" s="35"/>
      <c r="J78" s="36"/>
    </row>
    <row r="79" spans="3:10" ht="15.75">
      <c r="C79" s="73" t="s">
        <v>115</v>
      </c>
      <c r="D79" s="68"/>
      <c r="E79" s="38" t="s">
        <v>116</v>
      </c>
      <c r="F79" s="35"/>
      <c r="G79" s="71" t="s">
        <v>69</v>
      </c>
      <c r="H79" s="88"/>
      <c r="I79" s="35"/>
      <c r="J79" s="36"/>
    </row>
    <row r="80" spans="3:10" ht="15.75">
      <c r="C80" s="47"/>
      <c r="D80" s="48"/>
      <c r="E80" s="48"/>
      <c r="F80" s="48"/>
      <c r="G80" s="103"/>
      <c r="H80" s="27"/>
      <c r="I80" s="48"/>
      <c r="J80" s="49"/>
    </row>
    <row r="81" spans="3:10" ht="15.75">
      <c r="C81" s="37"/>
      <c r="D81" s="35"/>
      <c r="E81" s="35"/>
      <c r="F81" s="35"/>
      <c r="G81" s="39"/>
      <c r="H81" s="52"/>
      <c r="I81" s="35"/>
      <c r="J81" s="36"/>
    </row>
    <row r="82" spans="3:10" ht="15.75">
      <c r="C82" s="73" t="s">
        <v>78</v>
      </c>
      <c r="D82" s="81"/>
      <c r="E82" s="38" t="s">
        <v>79</v>
      </c>
      <c r="F82" s="35"/>
      <c r="G82" s="51"/>
      <c r="H82" s="51"/>
      <c r="I82" s="35"/>
      <c r="J82" s="36"/>
    </row>
    <row r="83" spans="3:10" ht="15.75">
      <c r="C83" s="37"/>
      <c r="D83" s="80"/>
      <c r="E83" s="35"/>
      <c r="F83" s="35"/>
      <c r="G83" s="39"/>
      <c r="H83" s="52"/>
      <c r="I83" s="35"/>
      <c r="J83" s="36"/>
    </row>
    <row r="84" spans="3:10" ht="15.75">
      <c r="C84" s="37" t="s">
        <v>110</v>
      </c>
      <c r="D84" s="79"/>
      <c r="E84" s="38" t="s">
        <v>41</v>
      </c>
      <c r="F84" s="74" t="s">
        <v>42</v>
      </c>
      <c r="G84" s="79"/>
      <c r="H84" s="38" t="s">
        <v>41</v>
      </c>
      <c r="I84" s="35"/>
      <c r="J84" s="36"/>
    </row>
    <row r="85" spans="3:10" ht="15">
      <c r="C85" s="43"/>
      <c r="D85" s="80"/>
      <c r="E85" s="35"/>
      <c r="F85" s="72"/>
      <c r="G85" s="80"/>
      <c r="H85" s="35"/>
      <c r="I85" s="35"/>
      <c r="J85" s="36"/>
    </row>
    <row r="86" spans="3:10" ht="15.75">
      <c r="C86" s="37" t="s">
        <v>111</v>
      </c>
      <c r="D86" s="79"/>
      <c r="E86" s="38" t="s">
        <v>41</v>
      </c>
      <c r="F86" s="74" t="s">
        <v>42</v>
      </c>
      <c r="G86" s="79"/>
      <c r="H86" s="38" t="s">
        <v>41</v>
      </c>
      <c r="I86" s="35"/>
      <c r="J86" s="36"/>
    </row>
    <row r="87" spans="3:10" ht="15.75">
      <c r="C87" s="37"/>
      <c r="D87" s="39"/>
      <c r="E87" s="38"/>
      <c r="F87" s="44"/>
      <c r="G87" s="45"/>
      <c r="H87" s="38"/>
      <c r="I87" s="35"/>
      <c r="J87" s="36"/>
    </row>
    <row r="88" spans="3:10" ht="15.75">
      <c r="C88" s="37" t="s">
        <v>101</v>
      </c>
      <c r="D88" s="88"/>
      <c r="E88" s="38"/>
      <c r="F88" s="35"/>
      <c r="G88" s="44"/>
      <c r="H88" s="45"/>
      <c r="I88" s="35"/>
      <c r="J88" s="36"/>
    </row>
    <row r="89" spans="3:10" ht="15">
      <c r="C89" s="47"/>
      <c r="D89" s="48"/>
      <c r="E89" s="48"/>
      <c r="F89" s="48"/>
      <c r="G89" s="48"/>
      <c r="H89" s="48"/>
      <c r="I89" s="48"/>
      <c r="J89" s="49"/>
    </row>
    <row r="90" spans="3:10" ht="15">
      <c r="C90" s="31"/>
      <c r="D90" s="31"/>
      <c r="E90" s="31"/>
      <c r="F90" s="31"/>
      <c r="G90" s="31"/>
      <c r="H90" s="31"/>
      <c r="I90" s="31"/>
      <c r="J90" s="31"/>
    </row>
    <row r="91" spans="3:10" ht="15">
      <c r="C91" s="31"/>
      <c r="D91" s="31"/>
      <c r="E91" s="31"/>
      <c r="F91" s="31"/>
      <c r="G91" s="31"/>
      <c r="H91" s="31"/>
      <c r="I91" s="31"/>
      <c r="J91" s="31"/>
    </row>
    <row r="92" spans="3:10" ht="25.5" customHeight="1">
      <c r="C92" s="102" t="s">
        <v>80</v>
      </c>
      <c r="D92" s="32"/>
      <c r="E92" s="32"/>
      <c r="F92" s="32"/>
      <c r="G92" s="32"/>
      <c r="H92" s="32"/>
      <c r="I92" s="32"/>
      <c r="J92" s="33"/>
    </row>
    <row r="93" spans="3:10" ht="15">
      <c r="C93" s="34"/>
      <c r="D93" s="35"/>
      <c r="E93" s="35"/>
      <c r="F93" s="35"/>
      <c r="G93" s="35"/>
      <c r="H93" s="35"/>
      <c r="I93" s="35"/>
      <c r="J93" s="36"/>
    </row>
    <row r="94" spans="3:10" ht="15.75">
      <c r="C94" s="73" t="s">
        <v>81</v>
      </c>
      <c r="D94" s="98"/>
      <c r="E94" s="38"/>
      <c r="F94" s="39" t="s">
        <v>84</v>
      </c>
      <c r="G94" s="53"/>
      <c r="H94" s="35"/>
      <c r="I94" s="35"/>
      <c r="J94" s="36"/>
    </row>
    <row r="95" spans="3:10" ht="15.75">
      <c r="C95" s="73"/>
      <c r="D95" s="99"/>
      <c r="E95" s="35"/>
      <c r="F95" s="35"/>
      <c r="G95" s="50"/>
      <c r="H95" s="35"/>
      <c r="I95" s="35"/>
      <c r="J95" s="36"/>
    </row>
    <row r="96" spans="3:10" ht="15.75">
      <c r="C96" s="73"/>
      <c r="D96" s="100"/>
      <c r="E96" s="35"/>
      <c r="F96" s="35"/>
      <c r="G96" s="35"/>
      <c r="H96" s="35"/>
      <c r="I96" s="35"/>
      <c r="J96" s="36"/>
    </row>
    <row r="97" spans="3:10" ht="15.75">
      <c r="C97" s="73" t="s">
        <v>92</v>
      </c>
      <c r="D97" s="98"/>
      <c r="E97" s="38"/>
      <c r="F97" s="39" t="s">
        <v>84</v>
      </c>
      <c r="G97" s="53"/>
      <c r="H97" s="35"/>
      <c r="I97" s="35"/>
      <c r="J97" s="36"/>
    </row>
    <row r="98" spans="3:10" ht="15.75">
      <c r="C98" s="73"/>
      <c r="D98" s="99"/>
      <c r="E98" s="35"/>
      <c r="F98" s="35"/>
      <c r="G98" s="50" t="s">
        <v>0</v>
      </c>
      <c r="H98" s="35"/>
      <c r="I98" s="35"/>
      <c r="J98" s="36"/>
    </row>
    <row r="99" spans="3:10" ht="15.75">
      <c r="C99" s="73"/>
      <c r="D99" s="100"/>
      <c r="E99" s="35"/>
      <c r="F99" s="35"/>
      <c r="G99" s="35"/>
      <c r="H99" s="35"/>
      <c r="I99" s="35"/>
      <c r="J99" s="36"/>
    </row>
    <row r="100" spans="3:10" ht="15.75">
      <c r="C100" s="73" t="s">
        <v>93</v>
      </c>
      <c r="D100" s="98"/>
      <c r="E100" s="38"/>
      <c r="F100" s="39" t="s">
        <v>84</v>
      </c>
      <c r="G100" s="53"/>
      <c r="H100" s="35"/>
      <c r="I100" s="35"/>
      <c r="J100" s="36"/>
    </row>
    <row r="101" spans="3:10" ht="15.75">
      <c r="C101" s="73"/>
      <c r="D101" s="99"/>
      <c r="E101" s="35"/>
      <c r="F101" s="35"/>
      <c r="G101" s="50"/>
      <c r="H101" s="35"/>
      <c r="I101" s="35"/>
      <c r="J101" s="36"/>
    </row>
    <row r="102" spans="3:10" ht="15.75">
      <c r="C102" s="73"/>
      <c r="D102" s="100"/>
      <c r="E102" s="35"/>
      <c r="F102" s="35"/>
      <c r="G102" s="35"/>
      <c r="H102" s="35"/>
      <c r="I102" s="35"/>
      <c r="J102" s="36"/>
    </row>
    <row r="103" spans="3:10" ht="15.75">
      <c r="C103" s="73" t="s">
        <v>94</v>
      </c>
      <c r="D103" s="98"/>
      <c r="E103" s="38"/>
      <c r="F103" s="39" t="s">
        <v>84</v>
      </c>
      <c r="G103" s="53"/>
      <c r="H103" s="35"/>
      <c r="I103" s="35"/>
      <c r="J103" s="36"/>
    </row>
    <row r="104" spans="3:10" ht="15.75">
      <c r="C104" s="73"/>
      <c r="D104" s="99"/>
      <c r="E104" s="35"/>
      <c r="F104" s="35"/>
      <c r="G104" s="50"/>
      <c r="H104" s="35"/>
      <c r="I104" s="35"/>
      <c r="J104" s="36"/>
    </row>
    <row r="105" spans="3:10" ht="15.75">
      <c r="C105" s="37"/>
      <c r="D105" s="40"/>
      <c r="E105" s="35"/>
      <c r="F105" s="35"/>
      <c r="G105" s="35"/>
      <c r="H105" s="35"/>
      <c r="I105" s="35"/>
      <c r="J105" s="36"/>
    </row>
    <row r="106" spans="3:10" s="105" customFormat="1" ht="15">
      <c r="C106" s="109"/>
      <c r="D106" s="110"/>
      <c r="E106" s="110"/>
      <c r="F106" s="110"/>
      <c r="G106" s="110"/>
      <c r="H106" s="110"/>
      <c r="I106" s="110"/>
      <c r="J106" s="111"/>
    </row>
    <row r="107" spans="3:10" s="105" customFormat="1" ht="15.75">
      <c r="C107" s="112" t="s">
        <v>117</v>
      </c>
      <c r="D107" s="106"/>
      <c r="E107" s="106"/>
      <c r="F107" s="106"/>
      <c r="G107" s="106"/>
      <c r="H107" s="106"/>
      <c r="I107" s="106"/>
      <c r="J107" s="113"/>
    </row>
    <row r="108" spans="3:10" s="105" customFormat="1" ht="15">
      <c r="C108" s="114" t="s">
        <v>118</v>
      </c>
      <c r="D108" s="119" t="s">
        <v>123</v>
      </c>
      <c r="E108" s="106" t="s">
        <v>119</v>
      </c>
      <c r="F108" s="106"/>
      <c r="G108" s="106"/>
      <c r="H108" s="106"/>
      <c r="I108" s="106"/>
      <c r="J108" s="113"/>
    </row>
    <row r="109" spans="3:10" s="105" customFormat="1" ht="15">
      <c r="C109" s="114" t="s">
        <v>124</v>
      </c>
      <c r="D109" s="120" t="s">
        <v>125</v>
      </c>
      <c r="E109" s="106"/>
      <c r="F109" s="106"/>
      <c r="G109" s="106"/>
      <c r="H109" s="106"/>
      <c r="I109" s="106"/>
      <c r="J109" s="113"/>
    </row>
    <row r="110" spans="3:10" s="105" customFormat="1" ht="15">
      <c r="C110" s="114" t="s">
        <v>122</v>
      </c>
      <c r="D110" s="108" t="s">
        <v>120</v>
      </c>
      <c r="E110" s="108"/>
      <c r="F110" s="108"/>
      <c r="G110" s="106"/>
      <c r="H110" s="106"/>
      <c r="I110" s="106"/>
      <c r="J110" s="113"/>
    </row>
    <row r="111" spans="3:10" s="105" customFormat="1" ht="15">
      <c r="C111" s="104"/>
      <c r="D111" s="9"/>
      <c r="E111" s="9"/>
      <c r="F111" s="9"/>
      <c r="G111" s="54"/>
      <c r="H111" s="54"/>
      <c r="I111" s="54"/>
      <c r="J111" s="115"/>
    </row>
    <row r="112" spans="3:10" s="105" customFormat="1" ht="15">
      <c r="C112" s="107"/>
      <c r="D112" s="108"/>
      <c r="E112" s="106"/>
      <c r="F112" s="106"/>
      <c r="G112" s="106"/>
      <c r="H112" s="106"/>
      <c r="I112" s="106"/>
      <c r="J112" s="106"/>
    </row>
    <row r="113" spans="3:10" s="105" customFormat="1" ht="15">
      <c r="C113" s="12" t="s">
        <v>121</v>
      </c>
      <c r="D113" s="13"/>
      <c r="E113" s="13"/>
      <c r="F113" s="14"/>
      <c r="G113" s="14"/>
      <c r="H113" s="14"/>
      <c r="I113" s="14"/>
      <c r="J113" s="15"/>
    </row>
    <row r="114" spans="3:11" s="10" customFormat="1" ht="18">
      <c r="C114" s="123" t="s">
        <v>129</v>
      </c>
      <c r="D114" s="16"/>
      <c r="E114" s="16"/>
      <c r="F114" s="17"/>
      <c r="G114" s="17"/>
      <c r="H114" s="17"/>
      <c r="I114" s="17"/>
      <c r="J114" s="18"/>
      <c r="K114" s="11"/>
    </row>
    <row r="115" spans="3:11" s="10" customFormat="1" ht="12.75">
      <c r="C115"/>
      <c r="D115"/>
      <c r="E115"/>
      <c r="F115"/>
      <c r="G115"/>
      <c r="H115"/>
      <c r="I115"/>
      <c r="J115"/>
      <c r="K115" s="11"/>
    </row>
    <row r="116" spans="2:12" ht="12.75">
      <c r="B116" s="124"/>
      <c r="C116" s="125" t="s">
        <v>6</v>
      </c>
      <c r="D116" s="126"/>
      <c r="E116" s="125" t="s">
        <v>18</v>
      </c>
      <c r="F116" s="127"/>
      <c r="G116" s="127"/>
      <c r="H116" s="125" t="s">
        <v>22</v>
      </c>
      <c r="I116" s="125" t="s">
        <v>28</v>
      </c>
      <c r="J116" s="125"/>
      <c r="K116" s="127"/>
      <c r="L116" s="124"/>
    </row>
    <row r="117" spans="2:12" s="8" customFormat="1" ht="12.75">
      <c r="B117" s="124"/>
      <c r="C117" s="127" t="s">
        <v>5</v>
      </c>
      <c r="D117" s="127" t="s">
        <v>7</v>
      </c>
      <c r="E117" s="127" t="s">
        <v>19</v>
      </c>
      <c r="F117" s="127"/>
      <c r="G117" s="127"/>
      <c r="H117" s="127" t="s">
        <v>23</v>
      </c>
      <c r="I117" s="127" t="s">
        <v>30</v>
      </c>
      <c r="J117" s="127"/>
      <c r="K117" s="125" t="s">
        <v>34</v>
      </c>
      <c r="L117" s="124"/>
    </row>
    <row r="118" spans="2:12" s="8" customFormat="1" ht="12.75">
      <c r="B118" s="124"/>
      <c r="C118" s="127" t="s">
        <v>102</v>
      </c>
      <c r="D118" s="127" t="s">
        <v>8</v>
      </c>
      <c r="E118" s="127" t="s">
        <v>20</v>
      </c>
      <c r="F118" s="127"/>
      <c r="G118" s="127"/>
      <c r="H118" s="127" t="s">
        <v>24</v>
      </c>
      <c r="I118" s="127" t="s">
        <v>31</v>
      </c>
      <c r="J118" s="127"/>
      <c r="K118" s="127" t="s">
        <v>35</v>
      </c>
      <c r="L118" s="124"/>
    </row>
    <row r="119" spans="2:12" s="8" customFormat="1" ht="12.75">
      <c r="B119" s="124"/>
      <c r="C119" s="127"/>
      <c r="D119" s="127" t="s">
        <v>9</v>
      </c>
      <c r="E119" s="127" t="s">
        <v>21</v>
      </c>
      <c r="F119" s="127"/>
      <c r="G119" s="127"/>
      <c r="H119" s="127" t="s">
        <v>25</v>
      </c>
      <c r="I119" s="127" t="s">
        <v>29</v>
      </c>
      <c r="J119" s="127"/>
      <c r="K119" s="127" t="s">
        <v>36</v>
      </c>
      <c r="L119" s="124"/>
    </row>
    <row r="120" spans="2:12" s="8" customFormat="1" ht="12.75">
      <c r="B120" s="124"/>
      <c r="C120" s="127"/>
      <c r="D120" s="127" t="s">
        <v>10</v>
      </c>
      <c r="E120" s="127" t="s">
        <v>39</v>
      </c>
      <c r="F120" s="127"/>
      <c r="G120" s="127"/>
      <c r="H120" s="127"/>
      <c r="I120" s="127" t="s">
        <v>32</v>
      </c>
      <c r="J120" s="127"/>
      <c r="K120" s="127"/>
      <c r="L120" s="124"/>
    </row>
    <row r="121" spans="2:12" s="8" customFormat="1" ht="12.75">
      <c r="B121" s="124"/>
      <c r="C121" s="127"/>
      <c r="D121" s="127" t="s">
        <v>11</v>
      </c>
      <c r="E121" s="127" t="s">
        <v>95</v>
      </c>
      <c r="F121" s="127"/>
      <c r="G121" s="127"/>
      <c r="H121" s="127"/>
      <c r="I121" s="127"/>
      <c r="J121" s="127"/>
      <c r="K121" s="127"/>
      <c r="L121" s="124"/>
    </row>
    <row r="122" spans="2:12" s="8" customFormat="1" ht="12.75">
      <c r="B122" s="124"/>
      <c r="C122" s="127"/>
      <c r="D122" s="127" t="s">
        <v>130</v>
      </c>
      <c r="E122" s="127"/>
      <c r="F122" s="127"/>
      <c r="G122" s="127"/>
      <c r="H122" s="127"/>
      <c r="I122" s="127"/>
      <c r="J122" s="127"/>
      <c r="K122" s="127"/>
      <c r="L122" s="124"/>
    </row>
    <row r="123" spans="2:12" s="8" customFormat="1" ht="12.75">
      <c r="B123" s="124"/>
      <c r="C123" s="127"/>
      <c r="D123" s="127" t="s">
        <v>82</v>
      </c>
      <c r="E123" s="127"/>
      <c r="F123" s="127"/>
      <c r="G123" s="127"/>
      <c r="H123" s="127"/>
      <c r="I123" s="127"/>
      <c r="J123" s="127"/>
      <c r="K123" s="127"/>
      <c r="L123" s="124"/>
    </row>
    <row r="124" spans="2:12" s="8" customFormat="1" ht="12.75">
      <c r="B124" s="124"/>
      <c r="C124" s="127"/>
      <c r="D124" s="127" t="s">
        <v>83</v>
      </c>
      <c r="E124" s="127"/>
      <c r="F124" s="127"/>
      <c r="G124" s="127"/>
      <c r="H124" s="127"/>
      <c r="I124" s="127"/>
      <c r="J124" s="127"/>
      <c r="K124" s="127"/>
      <c r="L124" s="124"/>
    </row>
    <row r="125" spans="2:12" s="8" customFormat="1" ht="12.75">
      <c r="B125" s="124"/>
      <c r="C125" s="127"/>
      <c r="D125" s="127"/>
      <c r="E125" s="127"/>
      <c r="F125" s="127"/>
      <c r="G125" s="127"/>
      <c r="H125" s="127"/>
      <c r="I125" s="127"/>
      <c r="J125" s="127"/>
      <c r="K125" s="127"/>
      <c r="L125" s="124"/>
    </row>
    <row r="126" spans="2:12" s="8" customFormat="1" ht="12.75">
      <c r="B126" s="124"/>
      <c r="C126" s="125" t="s">
        <v>38</v>
      </c>
      <c r="D126" s="125" t="s">
        <v>44</v>
      </c>
      <c r="E126" s="125" t="s">
        <v>62</v>
      </c>
      <c r="F126" s="127"/>
      <c r="G126" s="127"/>
      <c r="H126" s="125" t="s">
        <v>69</v>
      </c>
      <c r="I126" s="125" t="s">
        <v>74</v>
      </c>
      <c r="J126" s="125"/>
      <c r="K126" s="127"/>
      <c r="L126" s="124"/>
    </row>
    <row r="127" spans="2:12" s="8" customFormat="1" ht="12.75">
      <c r="B127" s="124"/>
      <c r="C127" s="127" t="s">
        <v>30</v>
      </c>
      <c r="D127" s="127" t="s">
        <v>45</v>
      </c>
      <c r="E127" s="128">
        <v>1</v>
      </c>
      <c r="F127" s="127"/>
      <c r="G127" s="127"/>
      <c r="H127" s="127" t="s">
        <v>70</v>
      </c>
      <c r="I127" s="127" t="s">
        <v>75</v>
      </c>
      <c r="J127" s="127"/>
      <c r="K127" s="127"/>
      <c r="L127" s="124"/>
    </row>
    <row r="128" spans="2:12" s="8" customFormat="1" ht="12.75">
      <c r="B128" s="124"/>
      <c r="C128" s="127" t="s">
        <v>31</v>
      </c>
      <c r="D128" s="127" t="s">
        <v>46</v>
      </c>
      <c r="E128" s="128">
        <v>2</v>
      </c>
      <c r="F128" s="127"/>
      <c r="G128" s="127"/>
      <c r="H128" s="127" t="s">
        <v>71</v>
      </c>
      <c r="I128" s="127" t="s">
        <v>76</v>
      </c>
      <c r="J128" s="127"/>
      <c r="K128" s="127"/>
      <c r="L128" s="124"/>
    </row>
    <row r="129" spans="2:12" s="8" customFormat="1" ht="12.75">
      <c r="B129" s="124"/>
      <c r="C129" s="127"/>
      <c r="D129" s="127" t="s">
        <v>47</v>
      </c>
      <c r="E129" s="128">
        <v>3</v>
      </c>
      <c r="F129" s="127"/>
      <c r="G129" s="127"/>
      <c r="H129" s="127" t="s">
        <v>72</v>
      </c>
      <c r="I129" s="127" t="s">
        <v>77</v>
      </c>
      <c r="J129" s="127"/>
      <c r="K129" s="127"/>
      <c r="L129" s="124"/>
    </row>
    <row r="130" spans="2:12" s="8" customFormat="1" ht="12.75">
      <c r="B130" s="124"/>
      <c r="C130" s="127"/>
      <c r="D130" s="127" t="s">
        <v>48</v>
      </c>
      <c r="E130" s="128">
        <v>4</v>
      </c>
      <c r="F130" s="127"/>
      <c r="G130" s="127"/>
      <c r="H130" s="127"/>
      <c r="I130" s="127"/>
      <c r="J130" s="127"/>
      <c r="K130" s="127"/>
      <c r="L130" s="124"/>
    </row>
    <row r="131" spans="2:12" s="8" customFormat="1" ht="12.75">
      <c r="B131" s="124"/>
      <c r="C131" s="127"/>
      <c r="D131" s="127" t="s">
        <v>49</v>
      </c>
      <c r="E131" s="128">
        <v>5</v>
      </c>
      <c r="F131" s="127"/>
      <c r="G131" s="127"/>
      <c r="H131" s="127"/>
      <c r="I131" s="127"/>
      <c r="J131" s="127"/>
      <c r="K131" s="127"/>
      <c r="L131" s="124"/>
    </row>
    <row r="132" spans="2:12" s="8" customFormat="1" ht="12.75">
      <c r="B132" s="124"/>
      <c r="C132" s="127"/>
      <c r="D132" s="127"/>
      <c r="E132" s="128">
        <v>6</v>
      </c>
      <c r="F132" s="127"/>
      <c r="G132" s="127"/>
      <c r="H132" s="127"/>
      <c r="I132" s="127"/>
      <c r="J132" s="127"/>
      <c r="K132" s="127"/>
      <c r="L132" s="124"/>
    </row>
    <row r="133" spans="2:12" s="8" customFormat="1" ht="12.75">
      <c r="B133" s="124"/>
      <c r="C133" s="127"/>
      <c r="D133" s="127"/>
      <c r="E133" s="128">
        <v>7</v>
      </c>
      <c r="F133" s="127"/>
      <c r="G133" s="127"/>
      <c r="H133" s="127"/>
      <c r="I133" s="127"/>
      <c r="J133" s="127"/>
      <c r="K133" s="127"/>
      <c r="L133" s="124"/>
    </row>
    <row r="134" spans="2:12" s="8" customFormat="1" ht="12.75">
      <c r="B134" s="124"/>
      <c r="C134" s="127"/>
      <c r="D134" s="127"/>
      <c r="E134" s="129" t="s">
        <v>63</v>
      </c>
      <c r="F134" s="127"/>
      <c r="G134" s="127"/>
      <c r="H134" s="127"/>
      <c r="I134" s="127"/>
      <c r="J134" s="127"/>
      <c r="K134" s="127"/>
      <c r="L134" s="124"/>
    </row>
    <row r="135" spans="2:12" s="8" customFormat="1" ht="12.75">
      <c r="B135" s="124"/>
      <c r="C135" s="127"/>
      <c r="D135" s="127"/>
      <c r="E135" s="127"/>
      <c r="F135" s="127"/>
      <c r="G135" s="127"/>
      <c r="H135" s="127"/>
      <c r="I135" s="127"/>
      <c r="J135" s="127"/>
      <c r="K135" s="127"/>
      <c r="L135" s="124"/>
    </row>
    <row r="136" spans="2:12" s="8" customFormat="1" ht="12.75">
      <c r="B136" s="124"/>
      <c r="C136" s="127"/>
      <c r="D136" s="127"/>
      <c r="E136" s="127" t="s">
        <v>97</v>
      </c>
      <c r="F136" s="127"/>
      <c r="G136" s="127"/>
      <c r="H136" s="127"/>
      <c r="I136" s="127"/>
      <c r="J136" s="127"/>
      <c r="K136" s="127"/>
      <c r="L136" s="124"/>
    </row>
    <row r="137" spans="2:12" s="8" customFormat="1" ht="12.75">
      <c r="B137" s="124"/>
      <c r="C137" s="125" t="s">
        <v>85</v>
      </c>
      <c r="D137" s="127"/>
      <c r="E137" s="127" t="s">
        <v>99</v>
      </c>
      <c r="F137" s="127"/>
      <c r="G137" s="127"/>
      <c r="H137" s="127"/>
      <c r="I137" s="127"/>
      <c r="J137" s="127"/>
      <c r="K137" s="127"/>
      <c r="L137" s="124"/>
    </row>
    <row r="138" spans="2:12" s="8" customFormat="1" ht="12.75">
      <c r="B138" s="124"/>
      <c r="C138" s="127" t="s">
        <v>86</v>
      </c>
      <c r="D138" s="127"/>
      <c r="E138" s="127" t="s">
        <v>98</v>
      </c>
      <c r="F138" s="127"/>
      <c r="G138" s="127"/>
      <c r="H138" s="127"/>
      <c r="I138" s="127"/>
      <c r="J138" s="127"/>
      <c r="K138" s="127"/>
      <c r="L138" s="124"/>
    </row>
    <row r="139" spans="2:12" s="8" customFormat="1" ht="12.75">
      <c r="B139" s="124"/>
      <c r="C139" s="127" t="s">
        <v>87</v>
      </c>
      <c r="D139" s="127"/>
      <c r="E139" s="127" t="s">
        <v>100</v>
      </c>
      <c r="F139" s="127"/>
      <c r="G139" s="127"/>
      <c r="H139" s="127"/>
      <c r="I139" s="127"/>
      <c r="J139" s="127"/>
      <c r="K139" s="127"/>
      <c r="L139" s="124"/>
    </row>
    <row r="140" spans="2:12" s="8" customFormat="1" ht="12.75">
      <c r="B140" s="124"/>
      <c r="C140" s="127" t="s">
        <v>88</v>
      </c>
      <c r="D140" s="127"/>
      <c r="E140" s="127"/>
      <c r="F140" s="127"/>
      <c r="G140" s="127"/>
      <c r="H140" s="127"/>
      <c r="I140" s="127"/>
      <c r="J140" s="127"/>
      <c r="K140" s="127"/>
      <c r="L140" s="124"/>
    </row>
    <row r="141" spans="2:12" s="8" customFormat="1" ht="12.75">
      <c r="B141" s="124"/>
      <c r="C141" s="127" t="s">
        <v>89</v>
      </c>
      <c r="D141" s="127"/>
      <c r="E141" s="127"/>
      <c r="F141" s="127"/>
      <c r="G141" s="127"/>
      <c r="H141" s="127"/>
      <c r="I141" s="127"/>
      <c r="J141" s="127"/>
      <c r="K141" s="127"/>
      <c r="L141" s="124"/>
    </row>
    <row r="142" spans="2:12" s="8" customFormat="1" ht="12.75">
      <c r="B142" s="124"/>
      <c r="C142" s="127" t="s">
        <v>90</v>
      </c>
      <c r="D142" s="127"/>
      <c r="E142" s="127"/>
      <c r="F142" s="127"/>
      <c r="G142" s="127"/>
      <c r="H142" s="127"/>
      <c r="I142" s="127"/>
      <c r="J142" s="127"/>
      <c r="K142" s="127"/>
      <c r="L142" s="124"/>
    </row>
    <row r="143" spans="2:12" s="8" customFormat="1" ht="12.75">
      <c r="B143" s="124"/>
      <c r="C143" s="127" t="s">
        <v>91</v>
      </c>
      <c r="D143" s="127"/>
      <c r="E143" s="127"/>
      <c r="F143" s="127"/>
      <c r="G143" s="127"/>
      <c r="H143" s="127"/>
      <c r="I143" s="127"/>
      <c r="J143" s="127"/>
      <c r="K143" s="127"/>
      <c r="L143" s="124"/>
    </row>
    <row r="144" spans="2:12" s="8" customFormat="1" ht="12.75">
      <c r="B144" s="124"/>
      <c r="C144" s="127" t="s">
        <v>83</v>
      </c>
      <c r="D144" s="127"/>
      <c r="E144" s="127"/>
      <c r="F144" s="127"/>
      <c r="G144" s="127"/>
      <c r="H144" s="127"/>
      <c r="I144" s="127"/>
      <c r="J144" s="127"/>
      <c r="K144" s="127"/>
      <c r="L144" s="124"/>
    </row>
    <row r="145" spans="2:12" s="8" customFormat="1" ht="12.75">
      <c r="B145" s="124"/>
      <c r="C145" s="127"/>
      <c r="D145" s="127"/>
      <c r="E145" s="127"/>
      <c r="F145" s="127"/>
      <c r="G145" s="127"/>
      <c r="H145" s="127"/>
      <c r="I145" s="127"/>
      <c r="J145" s="127"/>
      <c r="K145" s="127"/>
      <c r="L145" s="124"/>
    </row>
    <row r="146" spans="2:12" s="8" customFormat="1" ht="12.75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 s="8" customFormat="1" ht="12.75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 s="8" customFormat="1" ht="12.75"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 s="2" customFormat="1" ht="12.7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 s="2" customFormat="1" ht="12.7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 s="2" customFormat="1" ht="12.75"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pans="3:10" s="2" customFormat="1" ht="12.75">
      <c r="C173" s="8"/>
      <c r="D173" s="8"/>
      <c r="E173" s="8"/>
      <c r="F173" s="8"/>
      <c r="G173" s="8"/>
      <c r="H173" s="8"/>
      <c r="I173" s="8"/>
      <c r="J173" s="8"/>
    </row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pans="3:10" s="8" customFormat="1" ht="12.75">
      <c r="C685"/>
      <c r="D685"/>
      <c r="E685"/>
      <c r="F685"/>
      <c r="G685"/>
      <c r="H685"/>
      <c r="I685"/>
      <c r="J685"/>
    </row>
  </sheetData>
  <sheetProtection password="DBC5" sheet="1" insertColumns="0" insertRows="0"/>
  <protectedRanges>
    <protectedRange sqref="D14" name="טווח1"/>
  </protectedRanges>
  <mergeCells count="2">
    <mergeCell ref="G24:H24"/>
    <mergeCell ref="C9:J10"/>
  </mergeCells>
  <dataValidations count="46">
    <dataValidation type="list" showInputMessage="1" showErrorMessage="1" errorTitle="Entry Error " error="Select Antenna  Type from List" sqref="D46">
      <formula1>E$117:E$121</formula1>
    </dataValidation>
    <dataValidation type="list" showInputMessage="1" showErrorMessage="1" errorTitle="Entry Error " error="Select FeedType from List" sqref="H48">
      <formula1>I$117:I$120</formula1>
    </dataValidation>
    <dataValidation type="list" showInputMessage="1" showErrorMessage="1" errorTitle="Entry Error " error="Select yes/no from list" sqref="H52">
      <formula1>D$127:D$131</formula1>
    </dataValidation>
    <dataValidation type="list" allowBlank="1" showInputMessage="1" showErrorMessage="1" errorTitle="Entry Error" error="Select from list " sqref="G94">
      <formula1>C$138:C$143</formula1>
    </dataValidation>
    <dataValidation type="list" showInputMessage="1" showErrorMessage="1" errorTitle="Entry Error" error="Select from list " sqref="G97 G100 G103">
      <formula1>C$138:C$144</formula1>
    </dataValidation>
    <dataValidation type="list" showInputMessage="1" showErrorMessage="1" errorTitle="Entry Error " error="Select HPA  Type from List" sqref="H79:H80">
      <formula1>$H$127:$H$129</formula1>
    </dataValidation>
    <dataValidation type="list" showInputMessage="1" showErrorMessage="1" errorTitle="Entry Error " error="Select FeedType from List" sqref="D50">
      <formula1>$H$117:$H$119</formula1>
    </dataValidation>
    <dataValidation type="list" showInputMessage="1" showErrorMessage="1" errorTitle="Entry Error " error="Select FeedType from List" sqref="D48">
      <formula1>$K$118:$K$119</formula1>
    </dataValidation>
    <dataValidation type="decimal" allowBlank="1" showInputMessage="1" showErrorMessage="1" errorTitle="Entry Error" error="Stop Frequency  out of Range " sqref="G84 G86">
      <formula1>3000</formula1>
      <formula2>16000</formula2>
    </dataValidation>
    <dataValidation type="textLength" showInputMessage="1" showErrorMessage="1" error="You must enter model number&#10;" sqref="H83 H46 H81 H76">
      <formula1>2</formula1>
      <formula2>17</formula2>
    </dataValidation>
    <dataValidation type="list" showInputMessage="1" showErrorMessage="1" errorTitle="Entry Error " error="Select yes/no from list" sqref="D88 H50">
      <formula1>$C$127:$C$128</formula1>
    </dataValidation>
    <dataValidation type="decimal" showInputMessage="1" showErrorMessage="1" errorTitle="Entry Error" error="HPA power  out of Range " sqref="D74">
      <formula1>0.1</formula1>
      <formula2>4000</formula2>
    </dataValidation>
    <dataValidation type="textLength" showInputMessage="1" showErrorMessage="1" error="You must enter HPA manufacturer name " sqref="H74">
      <formula1>2</formula1>
      <formula2>17</formula2>
    </dataValidation>
    <dataValidation type="list" showInputMessage="1" showErrorMessage="1" errorTitle="Entry Error " error="Select definition from List" sqref="D76">
      <formula1>$I$127:$I$129</formula1>
    </dataValidation>
    <dataValidation type="decimal" allowBlank="1" showInputMessage="1" showErrorMessage="1" errorTitle="Entry Error" error="Start Frequency  out of Range " sqref="D84">
      <formula1>5000</formula1>
      <formula2>14500</formula2>
    </dataValidation>
    <dataValidation type="decimal" allowBlank="1" showInputMessage="1" showErrorMessage="1" errorTitle="Entry Error" error="Start Frequency  out of Range " sqref="D86">
      <formula1>3000</formula1>
      <formula2>16000</formula2>
    </dataValidation>
    <dataValidation type="decimal" allowBlank="1" showInputMessage="1" showErrorMessage="1" errorTitle="Entry Error" error="Stop Frequency  out of Range " sqref="H88 G87">
      <formula1>12500</formula1>
      <formula2>15000</formula2>
    </dataValidation>
    <dataValidation type="decimal" allowBlank="1" showInputMessage="1" showErrorMessage="1" errorTitle="Entry Error " error="W/G Loss out of range " sqref="D82">
      <formula1>0</formula1>
      <formula2>50</formula2>
    </dataValidation>
    <dataValidation type="decimal" showInputMessage="1" showErrorMessage="1" errorTitle="Entry Error" error="Stop Frequency  out of Range " sqref="G66:G68">
      <formula1>10000</formula1>
      <formula2>13000</formula2>
    </dataValidation>
    <dataValidation type="decimal" showInputMessage="1" showErrorMessage="1" errorTitle="Entry Error" error="Stop Frequency  out of Range " sqref="G60">
      <formula1>3000</formula1>
      <formula2>15000</formula2>
    </dataValidation>
    <dataValidation type="decimal" showInputMessage="1" showErrorMessage="1" errorTitle="Entry Error" error="Start Frequency  out of Range " sqref="D55">
      <formula1>3000</formula1>
      <formula2>13000</formula2>
    </dataValidation>
    <dataValidation type="decimal" showInputMessage="1" showErrorMessage="1" errorTitle="Entry Error" error="Start Frequency  out of Range " sqref="D57">
      <formula1>5000</formula1>
      <formula2>15000</formula2>
    </dataValidation>
    <dataValidation type="decimal" allowBlank="1" showInputMessage="1" showErrorMessage="1" errorTitle="Entry Error" error="Start Frequency  out of Range " sqref="D60">
      <formula1>10</formula1>
      <formula2>70</formula2>
    </dataValidation>
    <dataValidation type="decimal" showInputMessage="1" showErrorMessage="1" errorTitle="Entry Error" error="Antenna Noise   Out of Range " sqref="D65:D66 D68">
      <formula1>5</formula1>
      <formula2>200</formula2>
    </dataValidation>
    <dataValidation type="decimal" showInputMessage="1" showErrorMessage="1" errorTitle="Entry Error" error="LNA Noise   Out of Range " sqref="D67">
      <formula1>20</formula1>
      <formula2>400</formula2>
    </dataValidation>
    <dataValidation type="decimal" showInputMessage="1" showErrorMessage="1" errorTitle="Entry Error" error="Elevation  out of Range " sqref="G65 G69">
      <formula1>10</formula1>
      <formula2>80</formula2>
    </dataValidation>
    <dataValidation type="decimal" showInputMessage="1" showErrorMessage="1" errorTitle="Entry Error" error="Start Frequency  out of Range " sqref="D62">
      <formula1>5</formula1>
      <formula2>100</formula2>
    </dataValidation>
    <dataValidation type="decimal" showInputMessage="1" showErrorMessage="1" errorTitle="Entry Error" error="Antenna Noise   Out of Range " sqref="D69">
      <formula1>5</formula1>
      <formula2>50</formula2>
    </dataValidation>
    <dataValidation type="decimal" showInputMessage="1" showErrorMessage="1" errorTitle="Entry Error" error="Antenna Diameter out of Range " sqref="D44">
      <formula1>0.4</formula1>
      <formula2>33</formula2>
    </dataValidation>
    <dataValidation type="textLength" showInputMessage="1" showErrorMessage="1" error="You must enter antenna manufacturer name " sqref="H44">
      <formula1>2</formula1>
      <formula2>17</formula2>
    </dataValidation>
    <dataValidation type="textLength" allowBlank="1" showInputMessage="1" showErrorMessage="1" prompt="+Country Code-Area Code-Telephone #" errorTitle="Entry Error " error="Enter +Country Code-Area Code-Telephone # " sqref="H39 D31 D35 H31 H35">
      <formula1>8</formula1>
      <formula2>16</formula2>
    </dataValidation>
    <dataValidation type="textLength" showInputMessage="1" showErrorMessage="1" prompt="+Country Code-Area Code-Telephone #" errorTitle="Entry Error " error="Enter +Country Code-Area Code-Telephone # " sqref="D28">
      <formula1>8</formula1>
      <formula2>16</formula2>
    </dataValidation>
    <dataValidation type="textLength" showInputMessage="1" showErrorMessage="1" errorTitle="Entry Error " error="You must enter email address " sqref="D33 H33">
      <formula1>6</formula1>
      <formula2>30</formula2>
    </dataValidation>
    <dataValidation type="list" showInputMessage="1" showErrorMessage="1" errorTitle="Entry Error " error="Select Antenna  Type from List" sqref="D29">
      <formula1>$E$136:$E$139</formula1>
    </dataValidation>
    <dataValidation type="textLength" showInputMessage="1" showErrorMessage="1" errorTitle="Entry Error " error="You must enter full name of technical contact person " sqref="H28 H37">
      <formula1>2</formula1>
      <formula2>17</formula2>
    </dataValidation>
    <dataValidation type="decimal" showInputMessage="1" showErrorMessage="1" errorTitle="Entry Error " error="You must  indicate number of carriers sharing this uplink " sqref="I23">
      <formula1>1</formula1>
      <formula2>100</formula2>
    </dataValidation>
    <dataValidation type="custom" showErrorMessage="1" promptTitle="Date " prompt="Current Date dd/mm/yy" errorTitle="Wrong Date " error="Please enter date dd/mm/yy" sqref="D14">
      <formula1>37622</formula1>
    </dataValidation>
    <dataValidation type="list" showInputMessage="1" showErrorMessage="1" errorTitle="Entry Error " error="Select Uplink Type from list &#10;&#10;&#10;" sqref="D25">
      <formula1>$C$117:$C$118</formula1>
    </dataValidation>
    <dataValidation type="textLength" allowBlank="1" showInputMessage="1" showErrorMessage="1" prompt="Indicate counry in case of mobile Uplink station " sqref="D23">
      <formula1>0</formula1>
      <formula2>17</formula2>
    </dataValidation>
    <dataValidation type="textLength" allowBlank="1" showInputMessage="1" showErrorMessage="1" error="You must enter country name " sqref="D18 D20">
      <formula1>0</formula1>
      <formula2>17</formula2>
    </dataValidation>
    <dataValidation type="decimal" showInputMessage="1" showErrorMessage="1" errorTitle="Entry Error" error="Stop Frequency  out of Range " sqref="G55 G62">
      <formula1>3000</formula1>
      <formula2>13000</formula2>
    </dataValidation>
    <dataValidation type="decimal" showInputMessage="1" showErrorMessage="1" errorTitle="Entry Error" error="Stop Frequency  out of Range " sqref="G57">
      <formula1>5000</formula1>
      <formula2>15000</formula2>
    </dataValidation>
    <dataValidation type="textLength" allowBlank="1" showInputMessage="1" showErrorMessage="1" error="You must enter Company/Service provider name " sqref="D16 D18:D20">
      <formula1>2</formula1>
      <formula2>17</formula2>
    </dataValidation>
    <dataValidation type="textLength" showInputMessage="1" showErrorMessage="1" error="You must enter country name " sqref="H19:H20">
      <formula1>2</formula1>
      <formula2>17</formula2>
    </dataValidation>
    <dataValidation type="list" allowBlank="1" showInputMessage="1" showErrorMessage="1" errorTitle="Entry Error" error="Select from list " sqref="D94">
      <formula1>D$117:D$123</formula1>
    </dataValidation>
    <dataValidation type="list" showInputMessage="1" showErrorMessage="1" errorTitle="Entry Error" error="Select from list " sqref="D97 D100 D103">
      <formula1>D$117:D$124</formula1>
    </dataValidation>
  </dataValidations>
  <hyperlinks>
    <hyperlink ref="C114" r:id="rId1" display="http://amos-spacecom.com/resource-center/"/>
    <hyperlink ref="D108" r:id="rId2" display="CSC@amos-spacecom.com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6"/>
  <headerFooter alignWithMargins="0">
    <oddFooter>&amp;L&amp;D&amp;C&amp;N</oddFooter>
  </headerFooter>
  <rowBreaks count="1" manualBreakCount="1">
    <brk id="114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</dc:creator>
  <cp:keywords/>
  <dc:description/>
  <cp:lastModifiedBy>Tzafir Bilgoray</cp:lastModifiedBy>
  <cp:lastPrinted>2018-05-17T09:17:56Z</cp:lastPrinted>
  <dcterms:created xsi:type="dcterms:W3CDTF">1998-10-29T15:39:38Z</dcterms:created>
  <dcterms:modified xsi:type="dcterms:W3CDTF">2018-05-17T09:18:22Z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